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5E8A42C-F013-405E-ACFC-E5BB3DC53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tatus Bar" sheetId="1" r:id="rId1"/>
    <sheet name="Status Bar (Filtered Rows)" sheetId="2" r:id="rId2"/>
    <sheet name="Status Bar (Flash Fill)" sheetId="3" r:id="rId3"/>
  </sheets>
  <definedNames>
    <definedName name="_xlnm._FilterDatabase" localSheetId="0" hidden="1">'Status Bar'!$B$5:$G$15</definedName>
    <definedName name="_xlnm._FilterDatabase" localSheetId="1" hidden="1">'Status Bar (Filtered Rows)'!$B$4:$H$16</definedName>
    <definedName name="_xlnm._FilterDatabase" localSheetId="2" hidden="1">'Status Bar (Flash Fill)'!$B$5:$H$15</definedName>
    <definedName name="_xlnm.Print_Area" localSheetId="0">'Status Bar'!$A$1:$Y$41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15" i="3"/>
  <c r="I14" i="3"/>
  <c r="I13" i="3"/>
  <c r="I12" i="3"/>
  <c r="I11" i="3"/>
  <c r="I10" i="3"/>
  <c r="I9" i="3"/>
  <c r="I8" i="3"/>
  <c r="I7" i="3"/>
  <c r="I6" i="3"/>
  <c r="H15" i="2"/>
  <c r="H14" i="2"/>
  <c r="H13" i="2"/>
  <c r="H12" i="2"/>
  <c r="H11" i="2"/>
  <c r="H10" i="2"/>
  <c r="H9" i="2"/>
  <c r="H8" i="2"/>
  <c r="H7" i="2"/>
  <c r="H6" i="2"/>
  <c r="H15" i="1"/>
  <c r="H14" i="1"/>
  <c r="H13" i="1"/>
  <c r="H12" i="1"/>
  <c r="H11" i="1"/>
  <c r="H10" i="1"/>
  <c r="H9" i="1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tc={E2F316A8-A6B0-4D41-BF27-191F00D5D23C}</author>
  </authors>
  <commentList>
    <comment ref="E11" authorId="0" shapeId="0" xr:uid="{E2F316A8-A6B0-4D41-BF27-191F00D5D23C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Not Found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tc={899A86A0-24C1-426C-BD91-950BAD3C7557}</author>
  </authors>
  <commentList>
    <comment ref="E11" authorId="0" shapeId="0" xr:uid="{899A86A0-24C1-426C-BD91-950BAD3C755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Not Found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tc={331B1CE1-FBF0-439B-8E33-EF40B19F53E3}</author>
  </authors>
  <commentList>
    <comment ref="F11" authorId="0" shapeId="0" xr:uid="{331B1CE1-FBF0-439B-8E33-EF40B19F53E3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Not Found</t>
      </text>
    </comment>
  </commentList>
</comments>
</file>

<file path=xl/sharedStrings.xml><?xml version="1.0" encoding="utf-8"?>
<sst xmlns="http://schemas.openxmlformats.org/spreadsheetml/2006/main" count="101" uniqueCount="41">
  <si>
    <t>Store A</t>
  </si>
  <si>
    <t>January</t>
  </si>
  <si>
    <t>February</t>
  </si>
  <si>
    <t>March</t>
  </si>
  <si>
    <t>April</t>
  </si>
  <si>
    <t>Store B</t>
  </si>
  <si>
    <t>Store C</t>
  </si>
  <si>
    <t>Store D</t>
  </si>
  <si>
    <t>Store E</t>
  </si>
  <si>
    <t>Store F</t>
  </si>
  <si>
    <t>Store G</t>
  </si>
  <si>
    <t>Store H</t>
  </si>
  <si>
    <t>Store I</t>
  </si>
  <si>
    <t>Store J</t>
  </si>
  <si>
    <t>Sales Amount ($)</t>
  </si>
  <si>
    <t>Total</t>
  </si>
  <si>
    <t>Manager</t>
  </si>
  <si>
    <t>John Smith</t>
  </si>
  <si>
    <t>Last Name</t>
  </si>
  <si>
    <t>Emily Johnson</t>
  </si>
  <si>
    <t>Michael Williams</t>
  </si>
  <si>
    <t>Jessica Brown</t>
  </si>
  <si>
    <t>David Jones</t>
  </si>
  <si>
    <t>Sarah Davis</t>
  </si>
  <si>
    <t>Robert Martinez</t>
  </si>
  <si>
    <t>Jennifer Miller</t>
  </si>
  <si>
    <t>William Taylor</t>
  </si>
  <si>
    <t>Amanda Anderson</t>
  </si>
  <si>
    <t>Smith</t>
  </si>
  <si>
    <t>Johnson</t>
  </si>
  <si>
    <t>Williams</t>
  </si>
  <si>
    <t>Brown</t>
  </si>
  <si>
    <t>Jones</t>
  </si>
  <si>
    <t>Davis</t>
  </si>
  <si>
    <t>Martinez</t>
  </si>
  <si>
    <t>Miller</t>
  </si>
  <si>
    <t>Taylor</t>
  </si>
  <si>
    <t>Anderson</t>
  </si>
  <si>
    <t>Total Monthly Sales</t>
  </si>
  <si>
    <t>Sales Data of Ten Supershops in 2022 (Jan-April)</t>
  </si>
  <si>
    <t>Store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</si>
</sst>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2" borderId="5" xfId="0" applyFont="1" applyFill="1" applyBorder="1" applyAlignment="1">
      <alignment horizontal="centerContinuous" vertical="center" wrapText="1"/>
    </xf>
    <xf numFmtId="0" fontId="3" fillId="2" borderId="7" xfId="0" applyFont="1" applyFill="1" applyBorder="1" applyAlignment="1">
      <alignment horizontal="centerContinuous" vertical="center" wrapText="1"/>
    </xf>
    <xf numFmtId="0" fontId="3" fillId="2" borderId="8" xfId="0" applyFont="1" applyFill="1" applyBorder="1" applyAlignment="1">
      <alignment horizontal="centerContinuous" vertical="center" wrapText="1"/>
    </xf>
    <xf numFmtId="0" fontId="3" fillId="2" borderId="6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35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d. Nafis Soumik" id="{7C584180-BF52-4B05-8695-A7887F7502CC}" userId="8693e69beed3992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3-08-27T07:25:37.73" personId="{7C584180-BF52-4B05-8695-A7887F7502CC}" id="{E2F316A8-A6B0-4D41-BF27-191F00D5D23C}">
    <text>Data Not Found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1" dT="2023-08-27T07:25:37.73" personId="{7C584180-BF52-4B05-8695-A7887F7502CC}" id="{899A86A0-24C1-426C-BD91-950BAD3C7557}">
    <text>Data Not Found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11" dT="2023-08-27T07:25:37.73" personId="{7C584180-BF52-4B05-8695-A7887F7502CC}" id="{331B1CE1-FBF0-439B-8E33-EF40B19F53E3}">
    <text>Data Not Found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2:H16"/>
  <sheetViews>
    <sheetView showGridLines="0" tabSelected="1" zoomScaleNormal="100" zoomScaleSheetLayoutView="80" workbookViewId="0">
      <selection activeCell="P10" sqref="P10"/>
    </sheetView>
  </sheetViews>
  <sheetFormatPr defaultRowHeight="15" customHeight="1" x14ac:dyDescent="0.25"/>
  <cols>
    <col min="1" max="1" width="4.7109375" style="4" customWidth="1"/>
    <col min="2" max="2" width="10.140625" style="4" bestFit="1" customWidth="1"/>
    <col min="3" max="3" width="17.5703125" style="4" bestFit="1" customWidth="1"/>
    <col min="4" max="4" width="11.5703125" style="4" customWidth="1"/>
    <col min="5" max="6" width="9.7109375" style="4" bestFit="1" customWidth="1"/>
    <col min="7" max="7" width="10.140625" style="4" customWidth="1"/>
    <col min="8" max="8" width="10.28515625" style="4" customWidth="1"/>
    <col min="9" max="11" width="6" style="4" bestFit="1" customWidth="1"/>
    <col min="12" max="12" width="9.140625" style="4" customWidth="1"/>
    <col min="13" max="16384" width="9.140625" style="4"/>
  </cols>
  <sheetData>
    <row r="2" spans="2:8" ht="21" customHeight="1" thickBot="1" x14ac:dyDescent="0.3">
      <c r="B2" s="15" t="s">
        <v>39</v>
      </c>
      <c r="C2" s="15"/>
      <c r="D2" s="15"/>
      <c r="E2" s="15"/>
      <c r="F2" s="15"/>
      <c r="G2" s="15"/>
      <c r="H2" s="15"/>
    </row>
    <row r="3" spans="2:8" ht="15" customHeight="1" thickTop="1" x14ac:dyDescent="0.25">
      <c r="B3" s="1"/>
      <c r="C3" s="1"/>
      <c r="D3" s="1"/>
      <c r="E3" s="1"/>
      <c r="F3" s="1"/>
      <c r="G3" s="1"/>
      <c r="H3" s="1"/>
    </row>
    <row r="4" spans="2:8" ht="15" customHeight="1" x14ac:dyDescent="0.25">
      <c r="B4" s="12" t="s">
        <v>40</v>
      </c>
      <c r="C4" s="12" t="s">
        <v>16</v>
      </c>
      <c r="D4" s="14" t="s">
        <v>14</v>
      </c>
      <c r="E4" s="14"/>
      <c r="F4" s="14"/>
      <c r="G4" s="14"/>
      <c r="H4" s="14"/>
    </row>
    <row r="5" spans="2:8" ht="15" customHeight="1" x14ac:dyDescent="0.25">
      <c r="B5" s="13"/>
      <c r="C5" s="13"/>
      <c r="D5" s="2" t="s">
        <v>1</v>
      </c>
      <c r="E5" s="2" t="s">
        <v>2</v>
      </c>
      <c r="F5" s="2" t="s">
        <v>3</v>
      </c>
      <c r="G5" s="2" t="s">
        <v>4</v>
      </c>
      <c r="H5" s="2" t="s">
        <v>15</v>
      </c>
    </row>
    <row r="6" spans="2:8" ht="15" customHeight="1" x14ac:dyDescent="0.25">
      <c r="B6" s="3" t="s">
        <v>0</v>
      </c>
      <c r="C6" s="3" t="s">
        <v>17</v>
      </c>
      <c r="D6" s="3">
        <v>655</v>
      </c>
      <c r="E6" s="3">
        <v>2273</v>
      </c>
      <c r="F6" s="3">
        <v>1737</v>
      </c>
      <c r="G6" s="3">
        <v>3969</v>
      </c>
      <c r="H6" s="3">
        <f>SUM(D6:G6)</f>
        <v>8634</v>
      </c>
    </row>
    <row r="7" spans="2:8" ht="15" customHeight="1" x14ac:dyDescent="0.25">
      <c r="B7" s="3" t="s">
        <v>5</v>
      </c>
      <c r="C7" s="3" t="s">
        <v>19</v>
      </c>
      <c r="D7" s="3">
        <v>2006</v>
      </c>
      <c r="E7" s="3">
        <v>1378</v>
      </c>
      <c r="F7" s="3">
        <v>1917</v>
      </c>
      <c r="G7" s="3">
        <v>1233</v>
      </c>
      <c r="H7" s="3">
        <f t="shared" ref="H6:H15" si="0">SUM(D7:G7)</f>
        <v>6534</v>
      </c>
    </row>
    <row r="8" spans="2:8" ht="15" customHeight="1" x14ac:dyDescent="0.25">
      <c r="B8" s="3" t="s">
        <v>6</v>
      </c>
      <c r="C8" s="3" t="s">
        <v>20</v>
      </c>
      <c r="D8" s="3">
        <v>3934</v>
      </c>
      <c r="E8" s="3">
        <v>781</v>
      </c>
      <c r="F8" s="3">
        <v>2698</v>
      </c>
      <c r="G8" s="3">
        <v>772</v>
      </c>
      <c r="H8" s="3">
        <f t="shared" si="0"/>
        <v>8185</v>
      </c>
    </row>
    <row r="9" spans="2:8" ht="15" customHeight="1" x14ac:dyDescent="0.25">
      <c r="B9" s="3" t="s">
        <v>7</v>
      </c>
      <c r="C9" s="3" t="s">
        <v>21</v>
      </c>
      <c r="D9" s="3">
        <v>3328</v>
      </c>
      <c r="E9" s="3">
        <v>1829</v>
      </c>
      <c r="F9" s="3">
        <v>4702</v>
      </c>
      <c r="G9" s="3">
        <v>1709</v>
      </c>
      <c r="H9" s="3">
        <f t="shared" si="0"/>
        <v>11568</v>
      </c>
    </row>
    <row r="10" spans="2:8" ht="15" customHeight="1" x14ac:dyDescent="0.25">
      <c r="B10" s="3" t="s">
        <v>8</v>
      </c>
      <c r="C10" s="3" t="s">
        <v>22</v>
      </c>
      <c r="D10" s="3">
        <v>2418</v>
      </c>
      <c r="E10" s="3">
        <v>1816</v>
      </c>
      <c r="F10" s="3">
        <v>1641</v>
      </c>
      <c r="G10" s="3">
        <v>3485</v>
      </c>
      <c r="H10" s="3">
        <f t="shared" si="0"/>
        <v>9360</v>
      </c>
    </row>
    <row r="11" spans="2:8" ht="15" customHeight="1" x14ac:dyDescent="0.25">
      <c r="B11" s="3" t="s">
        <v>9</v>
      </c>
      <c r="C11" s="3" t="s">
        <v>23</v>
      </c>
      <c r="D11" s="3">
        <v>3708</v>
      </c>
      <c r="F11" s="3">
        <v>1859</v>
      </c>
      <c r="G11" s="3">
        <v>3282</v>
      </c>
      <c r="H11" s="3">
        <f t="shared" si="0"/>
        <v>8849</v>
      </c>
    </row>
    <row r="12" spans="2:8" ht="15" customHeight="1" x14ac:dyDescent="0.25">
      <c r="B12" s="3" t="s">
        <v>10</v>
      </c>
      <c r="C12" s="3" t="s">
        <v>24</v>
      </c>
      <c r="D12" s="3">
        <v>4544</v>
      </c>
      <c r="E12" s="3">
        <v>1182</v>
      </c>
      <c r="F12" s="3">
        <v>2790</v>
      </c>
      <c r="G12" s="3">
        <v>744</v>
      </c>
      <c r="H12" s="3">
        <f t="shared" si="0"/>
        <v>9260</v>
      </c>
    </row>
    <row r="13" spans="2:8" ht="15" customHeight="1" x14ac:dyDescent="0.25">
      <c r="B13" s="3" t="s">
        <v>11</v>
      </c>
      <c r="C13" s="3" t="s">
        <v>25</v>
      </c>
      <c r="D13" s="3">
        <v>1983</v>
      </c>
      <c r="E13" s="3">
        <v>4002</v>
      </c>
      <c r="F13" s="3">
        <v>4282</v>
      </c>
      <c r="G13" s="3">
        <v>2875</v>
      </c>
      <c r="H13" s="3">
        <f t="shared" si="0"/>
        <v>13142</v>
      </c>
    </row>
    <row r="14" spans="2:8" ht="15" customHeight="1" x14ac:dyDescent="0.25">
      <c r="B14" s="3" t="s">
        <v>12</v>
      </c>
      <c r="C14" s="3" t="s">
        <v>26</v>
      </c>
      <c r="D14" s="3">
        <v>4700</v>
      </c>
      <c r="E14" s="3">
        <v>4818</v>
      </c>
      <c r="F14" s="3">
        <v>4945</v>
      </c>
      <c r="G14" s="3">
        <v>1835</v>
      </c>
      <c r="H14" s="3">
        <f t="shared" si="0"/>
        <v>16298</v>
      </c>
    </row>
    <row r="15" spans="2:8" ht="15" customHeight="1" x14ac:dyDescent="0.25">
      <c r="B15" s="3" t="s">
        <v>13</v>
      </c>
      <c r="C15" s="3" t="s">
        <v>27</v>
      </c>
      <c r="D15" s="3">
        <v>3307</v>
      </c>
      <c r="E15" s="3">
        <v>2921</v>
      </c>
      <c r="F15" s="3">
        <v>1458</v>
      </c>
      <c r="G15" s="3">
        <v>3080</v>
      </c>
      <c r="H15" s="3">
        <f t="shared" si="0"/>
        <v>10766</v>
      </c>
    </row>
    <row r="16" spans="2:8" ht="15.75" customHeight="1" x14ac:dyDescent="0.25">
      <c r="B16" s="8" t="s">
        <v>38</v>
      </c>
      <c r="C16" s="11"/>
      <c r="D16" s="6">
        <v>30583</v>
      </c>
      <c r="E16" s="6">
        <v>21000</v>
      </c>
      <c r="F16" s="6">
        <v>28029</v>
      </c>
      <c r="G16" s="6">
        <v>22984</v>
      </c>
    </row>
  </sheetData>
  <mergeCells count="4">
    <mergeCell ref="B4:B5"/>
    <mergeCell ref="C4:C5"/>
    <mergeCell ref="D4:H4"/>
    <mergeCell ref="B2:H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10AA-BA96-490B-AF52-619D6BF9C1F9}">
  <sheetPr filterMode="1">
    <pageSetUpPr autoPageBreaks="0"/>
  </sheetPr>
  <dimension ref="B2:H16"/>
  <sheetViews>
    <sheetView showGridLines="0" zoomScaleNormal="100" workbookViewId="0">
      <selection activeCell="B2" sqref="B2:H2"/>
    </sheetView>
  </sheetViews>
  <sheetFormatPr defaultRowHeight="15" customHeight="1" x14ac:dyDescent="0.25"/>
  <cols>
    <col min="1" max="1" width="4.7109375" style="4" customWidth="1"/>
    <col min="2" max="2" width="14.7109375" style="4" bestFit="1" customWidth="1"/>
    <col min="3" max="3" width="17.5703125" style="4" bestFit="1" customWidth="1"/>
    <col min="4" max="4" width="11.5703125" style="4" customWidth="1"/>
    <col min="5" max="6" width="9.7109375" style="4" bestFit="1" customWidth="1"/>
    <col min="7" max="7" width="10.5703125" style="4" customWidth="1"/>
    <col min="8" max="8" width="9.28515625" style="4" customWidth="1"/>
    <col min="9" max="11" width="6" style="4" bestFit="1" customWidth="1"/>
    <col min="12" max="12" width="9.140625" style="4" customWidth="1"/>
    <col min="13" max="16384" width="9.140625" style="4"/>
  </cols>
  <sheetData>
    <row r="2" spans="2:8" ht="21" customHeight="1" thickBot="1" x14ac:dyDescent="0.3">
      <c r="B2" s="15" t="s">
        <v>39</v>
      </c>
      <c r="C2" s="15"/>
      <c r="D2" s="15"/>
      <c r="E2" s="15"/>
      <c r="F2" s="15"/>
      <c r="G2" s="15"/>
      <c r="H2" s="15"/>
    </row>
    <row r="3" spans="2:8" ht="15" customHeight="1" thickTop="1" x14ac:dyDescent="0.25">
      <c r="B3" s="1"/>
      <c r="C3" s="1"/>
      <c r="D3" s="1"/>
      <c r="E3" s="1"/>
      <c r="F3" s="1"/>
      <c r="G3" s="1"/>
      <c r="H3" s="1"/>
    </row>
    <row r="4" spans="2:8" ht="15" customHeight="1" x14ac:dyDescent="0.25">
      <c r="B4" s="12" t="s">
        <v>40</v>
      </c>
      <c r="C4" s="12" t="s">
        <v>16</v>
      </c>
      <c r="D4" s="14" t="s">
        <v>14</v>
      </c>
      <c r="E4" s="14"/>
      <c r="F4" s="14"/>
      <c r="G4" s="14"/>
      <c r="H4" s="14"/>
    </row>
    <row r="5" spans="2:8" ht="15" hidden="1" customHeight="1" x14ac:dyDescent="0.25">
      <c r="B5" s="13"/>
      <c r="C5" s="13"/>
      <c r="D5" s="2" t="s">
        <v>1</v>
      </c>
      <c r="E5" s="2" t="s">
        <v>2</v>
      </c>
      <c r="F5" s="2" t="s">
        <v>3</v>
      </c>
      <c r="G5" s="2" t="s">
        <v>4</v>
      </c>
      <c r="H5" s="2" t="s">
        <v>15</v>
      </c>
    </row>
    <row r="6" spans="2:8" ht="15" hidden="1" customHeight="1" x14ac:dyDescent="0.25">
      <c r="B6" s="3" t="s">
        <v>0</v>
      </c>
      <c r="C6" s="3" t="s">
        <v>17</v>
      </c>
      <c r="D6" s="3">
        <v>655</v>
      </c>
      <c r="E6" s="3">
        <v>2273</v>
      </c>
      <c r="F6" s="3">
        <v>1737</v>
      </c>
      <c r="G6" s="3">
        <v>3969</v>
      </c>
      <c r="H6" s="3">
        <f t="shared" ref="H6:H15" si="0">SUM(D6:G6)</f>
        <v>8634</v>
      </c>
    </row>
    <row r="7" spans="2:8" ht="15" customHeight="1" x14ac:dyDescent="0.25">
      <c r="B7" s="3" t="s">
        <v>5</v>
      </c>
      <c r="C7" s="3" t="s">
        <v>19</v>
      </c>
      <c r="D7" s="3">
        <v>2006</v>
      </c>
      <c r="E7" s="3">
        <v>1378</v>
      </c>
      <c r="F7" s="3">
        <v>1917</v>
      </c>
      <c r="G7" s="3">
        <v>1233</v>
      </c>
      <c r="H7" s="3">
        <f t="shared" si="0"/>
        <v>6534</v>
      </c>
    </row>
    <row r="8" spans="2:8" ht="15" customHeight="1" x14ac:dyDescent="0.25">
      <c r="B8" s="3" t="s">
        <v>6</v>
      </c>
      <c r="C8" s="3" t="s">
        <v>20</v>
      </c>
      <c r="D8" s="3">
        <v>3934</v>
      </c>
      <c r="E8" s="3">
        <v>781</v>
      </c>
      <c r="F8" s="3">
        <v>2698</v>
      </c>
      <c r="G8" s="3">
        <v>772</v>
      </c>
      <c r="H8" s="3">
        <f t="shared" si="0"/>
        <v>8185</v>
      </c>
    </row>
    <row r="9" spans="2:8" ht="15" hidden="1" customHeight="1" x14ac:dyDescent="0.25">
      <c r="B9" s="3" t="s">
        <v>7</v>
      </c>
      <c r="C9" s="3" t="s">
        <v>21</v>
      </c>
      <c r="D9" s="3">
        <v>3328</v>
      </c>
      <c r="E9" s="3">
        <v>1829</v>
      </c>
      <c r="F9" s="3">
        <v>4702</v>
      </c>
      <c r="G9" s="3">
        <v>1709</v>
      </c>
      <c r="H9" s="3">
        <f t="shared" si="0"/>
        <v>11568</v>
      </c>
    </row>
    <row r="10" spans="2:8" ht="15" hidden="1" customHeight="1" x14ac:dyDescent="0.25">
      <c r="B10" s="3" t="s">
        <v>8</v>
      </c>
      <c r="C10" s="3" t="s">
        <v>22</v>
      </c>
      <c r="D10" s="3">
        <v>2418</v>
      </c>
      <c r="E10" s="3">
        <v>1816</v>
      </c>
      <c r="F10" s="3">
        <v>1641</v>
      </c>
      <c r="G10" s="3">
        <v>3485</v>
      </c>
      <c r="H10" s="3">
        <f t="shared" si="0"/>
        <v>9360</v>
      </c>
    </row>
    <row r="11" spans="2:8" ht="15" hidden="1" customHeight="1" x14ac:dyDescent="0.25">
      <c r="B11" s="3" t="s">
        <v>9</v>
      </c>
      <c r="C11" s="3" t="s">
        <v>23</v>
      </c>
      <c r="D11" s="3">
        <v>3708</v>
      </c>
      <c r="F11" s="3">
        <v>1859</v>
      </c>
      <c r="G11" s="3">
        <v>3282</v>
      </c>
      <c r="H11" s="3">
        <f t="shared" si="0"/>
        <v>8849</v>
      </c>
    </row>
    <row r="12" spans="2:8" ht="15" hidden="1" customHeight="1" x14ac:dyDescent="0.25">
      <c r="B12" s="3" t="s">
        <v>10</v>
      </c>
      <c r="C12" s="3" t="s">
        <v>24</v>
      </c>
      <c r="D12" s="3">
        <v>4544</v>
      </c>
      <c r="E12" s="3">
        <v>1182</v>
      </c>
      <c r="F12" s="3">
        <v>2790</v>
      </c>
      <c r="G12" s="3">
        <v>744</v>
      </c>
      <c r="H12" s="3">
        <f t="shared" si="0"/>
        <v>9260</v>
      </c>
    </row>
    <row r="13" spans="2:8" ht="15" hidden="1" customHeight="1" x14ac:dyDescent="0.25">
      <c r="B13" s="3" t="s">
        <v>11</v>
      </c>
      <c r="C13" s="3" t="s">
        <v>25</v>
      </c>
      <c r="D13" s="3">
        <v>1983</v>
      </c>
      <c r="E13" s="3">
        <v>4002</v>
      </c>
      <c r="F13" s="3">
        <v>4282</v>
      </c>
      <c r="G13" s="3">
        <v>2875</v>
      </c>
      <c r="H13" s="3">
        <f t="shared" si="0"/>
        <v>13142</v>
      </c>
    </row>
    <row r="14" spans="2:8" ht="15" hidden="1" customHeight="1" x14ac:dyDescent="0.25">
      <c r="B14" s="3" t="s">
        <v>12</v>
      </c>
      <c r="C14" s="3" t="s">
        <v>26</v>
      </c>
      <c r="D14" s="3">
        <v>4700</v>
      </c>
      <c r="E14" s="3">
        <v>4818</v>
      </c>
      <c r="F14" s="3">
        <v>4945</v>
      </c>
      <c r="G14" s="3">
        <v>1835</v>
      </c>
      <c r="H14" s="3">
        <f t="shared" si="0"/>
        <v>16298</v>
      </c>
    </row>
    <row r="15" spans="2:8" ht="15" hidden="1" customHeight="1" x14ac:dyDescent="0.25">
      <c r="B15" s="3" t="s">
        <v>13</v>
      </c>
      <c r="C15" s="3" t="s">
        <v>27</v>
      </c>
      <c r="D15" s="3">
        <v>3307</v>
      </c>
      <c r="E15" s="3">
        <v>2921</v>
      </c>
      <c r="F15" s="3">
        <v>1458</v>
      </c>
      <c r="G15" s="3">
        <v>3080</v>
      </c>
      <c r="H15" s="3">
        <f t="shared" si="0"/>
        <v>10766</v>
      </c>
    </row>
    <row r="16" spans="2:8" ht="15.75" hidden="1" customHeight="1" x14ac:dyDescent="0.25">
      <c r="B16" s="8" t="s">
        <v>38</v>
      </c>
      <c r="C16" s="11"/>
      <c r="D16" s="6">
        <v>30583</v>
      </c>
      <c r="E16" s="6">
        <v>21000</v>
      </c>
      <c r="F16" s="6">
        <v>28029</v>
      </c>
      <c r="G16" s="6">
        <v>22984</v>
      </c>
    </row>
  </sheetData>
  <autoFilter ref="B4:H16" xr:uid="{7D9710AA-BA96-490B-AF52-619D6BF9C1F9}">
    <filterColumn colId="0">
      <filters>
        <filter val="Store B"/>
        <filter val="Store C"/>
      </filters>
    </filterColumn>
    <filterColumn colId="2" showButton="0"/>
    <filterColumn colId="3" showButton="0"/>
    <filterColumn colId="4" showButton="0"/>
    <filterColumn colId="5" showButton="0"/>
  </autoFilter>
  <mergeCells count="4">
    <mergeCell ref="B4:B5"/>
    <mergeCell ref="C4:C5"/>
    <mergeCell ref="D4:H4"/>
    <mergeCell ref="B2:H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6F3A-58CF-4E99-A8C4-CAF56E1DC1F1}">
  <sheetPr>
    <pageSetUpPr autoPageBreaks="0"/>
  </sheetPr>
  <dimension ref="B1:L18"/>
  <sheetViews>
    <sheetView showGridLines="0" zoomScaleNormal="100" workbookViewId="0">
      <selection activeCell="D8" sqref="D8"/>
    </sheetView>
  </sheetViews>
  <sheetFormatPr defaultRowHeight="15" customHeight="1" x14ac:dyDescent="0.25"/>
  <cols>
    <col min="1" max="1" width="4.7109375" style="4" customWidth="1"/>
    <col min="2" max="2" width="10.140625" style="4" bestFit="1" customWidth="1"/>
    <col min="3" max="3" width="17.5703125" style="4" bestFit="1" customWidth="1"/>
    <col min="4" max="4" width="11.5703125" style="4" customWidth="1"/>
    <col min="5" max="5" width="8.5703125" style="4" bestFit="1" customWidth="1"/>
    <col min="6" max="6" width="10.28515625" style="4" customWidth="1"/>
    <col min="7" max="7" width="9.42578125" style="4" customWidth="1"/>
    <col min="8" max="8" width="9.85546875" style="4" customWidth="1"/>
    <col min="9" max="9" width="8.7109375" style="4" customWidth="1"/>
    <col min="10" max="11" width="6" style="4" bestFit="1" customWidth="1"/>
    <col min="12" max="12" width="9.140625" style="4" customWidth="1"/>
    <col min="13" max="16384" width="9.140625" style="4"/>
  </cols>
  <sheetData>
    <row r="1" spans="2:9" x14ac:dyDescent="0.25"/>
    <row r="2" spans="2:9" ht="21" customHeight="1" thickBot="1" x14ac:dyDescent="0.3">
      <c r="B2" s="15" t="s">
        <v>39</v>
      </c>
      <c r="C2" s="15"/>
      <c r="D2" s="15"/>
      <c r="E2" s="15"/>
      <c r="F2" s="15"/>
      <c r="G2" s="15"/>
      <c r="H2" s="15"/>
      <c r="I2" s="15"/>
    </row>
    <row r="3" spans="2:9" ht="15" customHeight="1" thickTop="1" x14ac:dyDescent="0.25">
      <c r="B3" s="1"/>
      <c r="C3" s="1"/>
      <c r="D3" s="1"/>
      <c r="E3" s="1"/>
      <c r="F3" s="1"/>
      <c r="G3" s="1"/>
      <c r="H3" s="1"/>
    </row>
    <row r="4" spans="2:9" ht="15" customHeight="1" x14ac:dyDescent="0.25">
      <c r="B4" s="12" t="s">
        <v>40</v>
      </c>
      <c r="C4" s="12" t="s">
        <v>16</v>
      </c>
      <c r="D4" s="12" t="s">
        <v>18</v>
      </c>
      <c r="E4" s="14" t="s">
        <v>14</v>
      </c>
      <c r="F4" s="14"/>
      <c r="G4" s="14"/>
      <c r="H4" s="14"/>
      <c r="I4" s="14"/>
    </row>
    <row r="5" spans="2:9" ht="15" customHeight="1" x14ac:dyDescent="0.25">
      <c r="B5" s="13"/>
      <c r="C5" s="13"/>
      <c r="D5" s="13"/>
      <c r="E5" s="5" t="s">
        <v>1</v>
      </c>
      <c r="F5" s="5" t="s">
        <v>2</v>
      </c>
      <c r="G5" s="2" t="s">
        <v>3</v>
      </c>
      <c r="H5" s="2" t="s">
        <v>4</v>
      </c>
      <c r="I5" s="2" t="s">
        <v>15</v>
      </c>
    </row>
    <row r="6" spans="2:9" ht="15" customHeight="1" x14ac:dyDescent="0.25">
      <c r="B6" s="3" t="s">
        <v>0</v>
      </c>
      <c r="C6" s="3" t="s">
        <v>17</v>
      </c>
      <c r="D6" s="3" t="s">
        <v>28</v>
      </c>
      <c r="E6" s="3">
        <v>655</v>
      </c>
      <c r="F6" s="3">
        <v>2273</v>
      </c>
      <c r="G6" s="3">
        <v>1737</v>
      </c>
      <c r="H6" s="3">
        <v>3969</v>
      </c>
      <c r="I6" s="3">
        <f t="shared" ref="I6:I15" si="0">SUM(E6:H6)</f>
        <v>8634</v>
      </c>
    </row>
    <row r="7" spans="2:9" ht="15" customHeight="1" x14ac:dyDescent="0.25">
      <c r="B7" s="3" t="s">
        <v>5</v>
      </c>
      <c r="C7" s="3" t="s">
        <v>19</v>
      </c>
      <c r="D7" s="3" t="s">
        <v>29</v>
      </c>
      <c r="E7" s="3">
        <v>2006</v>
      </c>
      <c r="F7" s="3">
        <v>1378</v>
      </c>
      <c r="G7" s="3">
        <v>1917</v>
      </c>
      <c r="H7" s="3">
        <v>1233</v>
      </c>
      <c r="I7" s="3">
        <f t="shared" si="0"/>
        <v>6534</v>
      </c>
    </row>
    <row r="8" spans="2:9" ht="15" customHeight="1" x14ac:dyDescent="0.25">
      <c r="B8" s="3" t="s">
        <v>6</v>
      </c>
      <c r="C8" s="3" t="s">
        <v>20</v>
      </c>
      <c r="D8" s="3" t="s">
        <v>30</v>
      </c>
      <c r="E8" s="3">
        <v>3934</v>
      </c>
      <c r="F8" s="3">
        <v>781</v>
      </c>
      <c r="G8" s="3">
        <v>2698</v>
      </c>
      <c r="H8" s="3">
        <v>772</v>
      </c>
      <c r="I8" s="3">
        <f t="shared" si="0"/>
        <v>8185</v>
      </c>
    </row>
    <row r="9" spans="2:9" ht="15" customHeight="1" x14ac:dyDescent="0.25">
      <c r="B9" s="3" t="s">
        <v>7</v>
      </c>
      <c r="C9" s="3" t="s">
        <v>21</v>
      </c>
      <c r="D9" s="3" t="s">
        <v>31</v>
      </c>
      <c r="E9" s="3">
        <v>3328</v>
      </c>
      <c r="F9" s="3">
        <v>1829</v>
      </c>
      <c r="G9" s="3">
        <v>4702</v>
      </c>
      <c r="H9" s="3">
        <v>1709</v>
      </c>
      <c r="I9" s="3">
        <f t="shared" si="0"/>
        <v>11568</v>
      </c>
    </row>
    <row r="10" spans="2:9" ht="15" customHeight="1" x14ac:dyDescent="0.25">
      <c r="B10" s="3" t="s">
        <v>8</v>
      </c>
      <c r="C10" s="3" t="s">
        <v>22</v>
      </c>
      <c r="D10" s="3" t="s">
        <v>32</v>
      </c>
      <c r="E10" s="3">
        <v>2418</v>
      </c>
      <c r="F10" s="3">
        <v>1816</v>
      </c>
      <c r="G10" s="3">
        <v>1641</v>
      </c>
      <c r="H10" s="3">
        <v>3485</v>
      </c>
      <c r="I10" s="3">
        <f t="shared" si="0"/>
        <v>9360</v>
      </c>
    </row>
    <row r="11" spans="2:9" ht="15" customHeight="1" x14ac:dyDescent="0.25">
      <c r="B11" s="3" t="s">
        <v>9</v>
      </c>
      <c r="C11" s="3" t="s">
        <v>23</v>
      </c>
      <c r="D11" s="3" t="s">
        <v>33</v>
      </c>
      <c r="E11" s="3">
        <v>3708</v>
      </c>
      <c r="G11" s="3">
        <v>1859</v>
      </c>
      <c r="H11" s="3">
        <v>3282</v>
      </c>
      <c r="I11" s="3">
        <f t="shared" si="0"/>
        <v>8849</v>
      </c>
    </row>
    <row r="12" spans="2:9" ht="15" customHeight="1" x14ac:dyDescent="0.25">
      <c r="B12" s="3" t="s">
        <v>10</v>
      </c>
      <c r="C12" s="3" t="s">
        <v>24</v>
      </c>
      <c r="D12" s="3" t="s">
        <v>34</v>
      </c>
      <c r="E12" s="3">
        <v>4544</v>
      </c>
      <c r="F12" s="3">
        <v>1182</v>
      </c>
      <c r="G12" s="3">
        <v>2790</v>
      </c>
      <c r="H12" s="3">
        <v>744</v>
      </c>
      <c r="I12" s="3">
        <f t="shared" si="0"/>
        <v>9260</v>
      </c>
    </row>
    <row r="13" spans="2:9" ht="15" customHeight="1" x14ac:dyDescent="0.25">
      <c r="B13" s="3" t="s">
        <v>11</v>
      </c>
      <c r="C13" s="3" t="s">
        <v>25</v>
      </c>
      <c r="D13" s="3" t="s">
        <v>35</v>
      </c>
      <c r="E13" s="3">
        <v>1983</v>
      </c>
      <c r="F13" s="3">
        <v>4002</v>
      </c>
      <c r="G13" s="3">
        <v>4282</v>
      </c>
      <c r="H13" s="3">
        <v>2875</v>
      </c>
      <c r="I13" s="3">
        <f t="shared" si="0"/>
        <v>13142</v>
      </c>
    </row>
    <row r="14" spans="2:9" ht="15" customHeight="1" x14ac:dyDescent="0.25">
      <c r="B14" s="3" t="s">
        <v>12</v>
      </c>
      <c r="C14" s="3" t="s">
        <v>26</v>
      </c>
      <c r="D14" s="3" t="s">
        <v>36</v>
      </c>
      <c r="E14" s="3">
        <v>4700</v>
      </c>
      <c r="F14" s="3">
        <v>4818</v>
      </c>
      <c r="G14" s="3">
        <v>4945</v>
      </c>
      <c r="H14" s="3">
        <v>1835</v>
      </c>
      <c r="I14" s="3">
        <f t="shared" si="0"/>
        <v>16298</v>
      </c>
    </row>
    <row r="15" spans="2:9" ht="15" customHeight="1" x14ac:dyDescent="0.25">
      <c r="B15" s="3" t="s">
        <v>13</v>
      </c>
      <c r="C15" s="3" t="s">
        <v>27</v>
      </c>
      <c r="D15" s="3" t="s">
        <v>37</v>
      </c>
      <c r="E15" s="3">
        <v>3307</v>
      </c>
      <c r="F15" s="3">
        <v>2921</v>
      </c>
      <c r="G15" s="3">
        <v>1458</v>
      </c>
      <c r="H15" s="3">
        <v>3080</v>
      </c>
      <c r="I15" s="3">
        <f t="shared" si="0"/>
        <v>10766</v>
      </c>
    </row>
    <row r="16" spans="2:9" ht="15.75" customHeight="1" x14ac:dyDescent="0.25">
      <c r="B16" s="8" t="s">
        <v>38</v>
      </c>
      <c r="C16" s="9"/>
      <c r="D16" s="10"/>
      <c r="E16" s="7">
        <v>30583</v>
      </c>
      <c r="F16" s="6">
        <v>21000</v>
      </c>
      <c r="G16" s="6">
        <v>28029</v>
      </c>
      <c r="H16" s="6">
        <v>22984</v>
      </c>
    </row>
    <row r="18" spans="12:12" ht="15" customHeight="1" x14ac:dyDescent="0.25">
      <c r="L18" s="1"/>
    </row>
  </sheetData>
  <mergeCells count="5">
    <mergeCell ref="B4:B5"/>
    <mergeCell ref="C4:C5"/>
    <mergeCell ref="D4:D5"/>
    <mergeCell ref="E4:I4"/>
    <mergeCell ref="B2:I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Status Bar</vt:lpstr>
      <vt:lpstr>Status Bar (Filtered Rows)</vt:lpstr>
      <vt:lpstr>Status Bar (Flash Fill)</vt:lpstr>
      <vt:lpstr>'Status Bar'!Print_Area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2023-01-12T04:45:22Z</dcterms:created>
  <dcterms:modified xsi:type="dcterms:W3CDTF">2023-09-07T04:52:45Z</dcterms:modified>
</cp:coreProperties>
</file>