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9954502-B4E5-4A14-8F4F-E248CBC6649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Dataset" sheetId="1" r:id="rId1"/>
    <sheet name="HLC" sheetId="2" r:id="rId2"/>
    <sheet name="OHLC" sheetId="3" r:id="rId3"/>
    <sheet name="VHLC" sheetId="4" r:id="rId4"/>
    <sheet name="VOHLC" sheetId="5" r:id="rId5"/>
    <sheet name="Box &amp; Whisker" sheetId="6" r:id="rId6"/>
    <sheet name="Surface" sheetId="7" r:id="rId7"/>
  </sheets>
  <definedNames>
    <definedName name="_xlchart.v1.0" hidden="1">'Box &amp; Whisker'!$B$6:$B$21</definedName>
    <definedName name="_xlchart.v1.1" hidden="1">'Box &amp; Whisker'!$C$5</definedName>
    <definedName name="_xlchart.v1.2" hidden="1">'Box &amp; Whisker'!$C$6:$C$21</definedName>
    <definedName name="_xlchart.v1.3" hidden="1">'Box &amp; Whisker'!$D$5</definedName>
    <definedName name="_xlchart.v1.4" hidden="1">'Box &amp; Whisker'!$D$6:$D$21</definedName>
    <definedName name="_xlchart.v1.5" hidden="1">'Box &amp; Whisker'!$E$5</definedName>
    <definedName name="_xlchart.v1.6" hidden="1">'Box &amp; Whisker'!$E$6:$E$21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<sst xmlns="http://schemas.openxmlformats.org/spreadsheetml/2006/main" count="104" uniqueCount="24">
  <si>
    <t>Date</t>
  </si>
  <si>
    <t xml:space="preserve"> Open</t>
  </si>
  <si>
    <t xml:space="preserve"> High</t>
  </si>
  <si>
    <t xml:space="preserve"> Low</t>
  </si>
  <si>
    <t xml:space="preserve"> Close</t>
  </si>
  <si>
    <t xml:space="preserve"> Volume</t>
  </si>
  <si>
    <t>Amazon.com Inc.</t>
  </si>
  <si>
    <t>Stock Chart in Excel</t>
  </si>
  <si>
    <t>High-Low-Close Stock Chart</t>
  </si>
  <si>
    <t>Open-High-Low-Close Stock Chart</t>
  </si>
  <si>
    <t>Volume-High-Low-Close Stock Chart</t>
  </si>
  <si>
    <t>Volume-Open-High-Low-Close Stock Chart</t>
  </si>
  <si>
    <t>Creating a Box and Whisker Plot</t>
  </si>
  <si>
    <t>City</t>
  </si>
  <si>
    <t>Product-1</t>
  </si>
  <si>
    <t>Product-2</t>
  </si>
  <si>
    <t>Product-3</t>
  </si>
  <si>
    <t>Paris</t>
  </si>
  <si>
    <t>Berlin</t>
  </si>
  <si>
    <t>Zagreb</t>
  </si>
  <si>
    <t>Vienna</t>
  </si>
  <si>
    <t>Milan</t>
  </si>
  <si>
    <t>Creating a Surface Chart in Excel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</si>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</sst>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Amazon High-Low-Close Stock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HLC!$E$5</c:f>
              <c:strCache>
                <c:ptCount val="1"/>
                <c:pt idx="0">
                  <c:v> 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HLC!$E$6:$E$21</c:f>
              <c:numCache>
                <c:formatCode>General</c:formatCode>
                <c:ptCount val="16"/>
                <c:pt idx="0">
                  <c:v>143.63</c:v>
                </c:pt>
                <c:pt idx="1">
                  <c:v>129.84</c:v>
                </c:pt>
                <c:pt idx="2">
                  <c:v>130.22999999999999</c:v>
                </c:pt>
                <c:pt idx="3">
                  <c:v>133.69</c:v>
                </c:pt>
                <c:pt idx="4">
                  <c:v>133.87</c:v>
                </c:pt>
                <c:pt idx="5">
                  <c:v>133.01</c:v>
                </c:pt>
                <c:pt idx="6">
                  <c:v>132.63</c:v>
                </c:pt>
                <c:pt idx="7">
                  <c:v>129.08000000000001</c:v>
                </c:pt>
                <c:pt idx="8">
                  <c:v>129.58000000000001</c:v>
                </c:pt>
                <c:pt idx="9">
                  <c:v>131.66</c:v>
                </c:pt>
                <c:pt idx="10">
                  <c:v>131.37</c:v>
                </c:pt>
                <c:pt idx="11">
                  <c:v>134.79150000000001</c:v>
                </c:pt>
                <c:pt idx="12">
                  <c:v>135.99</c:v>
                </c:pt>
                <c:pt idx="13">
                  <c:v>133.86000000000001</c:v>
                </c:pt>
                <c:pt idx="14">
                  <c:v>135.62</c:v>
                </c:pt>
                <c:pt idx="15">
                  <c:v>136.65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F8B-8D10-F9DD5B22EB3E}"/>
            </c:ext>
          </c:extLst>
        </c:ser>
        <c:ser>
          <c:idx val="1"/>
          <c:order val="1"/>
          <c:tx>
            <c:strRef>
              <c:f>HLC!$F$5</c:f>
              <c:strCache>
                <c:ptCount val="1"/>
                <c:pt idx="0">
                  <c:v> 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HLC!$F$6:$F$21</c:f>
              <c:numCache>
                <c:formatCode>General</c:formatCode>
                <c:ptCount val="16"/>
                <c:pt idx="0">
                  <c:v>139.32</c:v>
                </c:pt>
                <c:pt idx="1">
                  <c:v>126.41</c:v>
                </c:pt>
                <c:pt idx="2">
                  <c:v>126.82</c:v>
                </c:pt>
                <c:pt idx="3">
                  <c:v>131.6199</c:v>
                </c:pt>
                <c:pt idx="4">
                  <c:v>132.38</c:v>
                </c:pt>
                <c:pt idx="5">
                  <c:v>129.33000000000001</c:v>
                </c:pt>
                <c:pt idx="6">
                  <c:v>127.79</c:v>
                </c:pt>
                <c:pt idx="7">
                  <c:v>126.11</c:v>
                </c:pt>
                <c:pt idx="8">
                  <c:v>128.53</c:v>
                </c:pt>
                <c:pt idx="9">
                  <c:v>128.35</c:v>
                </c:pt>
                <c:pt idx="10">
                  <c:v>128.41499999999999</c:v>
                </c:pt>
                <c:pt idx="11">
                  <c:v>129.33000000000001</c:v>
                </c:pt>
                <c:pt idx="12">
                  <c:v>132.53</c:v>
                </c:pt>
                <c:pt idx="13">
                  <c:v>131.35499999999999</c:v>
                </c:pt>
                <c:pt idx="14">
                  <c:v>133.21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F8B-8D10-F9DD5B22EB3E}"/>
            </c:ext>
          </c:extLst>
        </c:ser>
        <c:ser>
          <c:idx val="2"/>
          <c:order val="2"/>
          <c:tx>
            <c:strRef>
              <c:f>HLC!$G$5</c:f>
              <c:strCache>
                <c:ptCount val="1"/>
                <c:pt idx="0">
                  <c:v> 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numRef>
              <c:f>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HLC!$G$6:$G$21</c:f>
              <c:numCache>
                <c:formatCode>General</c:formatCode>
                <c:ptCount val="16"/>
                <c:pt idx="0">
                  <c:v>139.57</c:v>
                </c:pt>
                <c:pt idx="1">
                  <c:v>128.91</c:v>
                </c:pt>
                <c:pt idx="2">
                  <c:v>128.21</c:v>
                </c:pt>
                <c:pt idx="3">
                  <c:v>131.69</c:v>
                </c:pt>
                <c:pt idx="4">
                  <c:v>133.68</c:v>
                </c:pt>
                <c:pt idx="5">
                  <c:v>132.21</c:v>
                </c:pt>
                <c:pt idx="6">
                  <c:v>128.25</c:v>
                </c:pt>
                <c:pt idx="7">
                  <c:v>128.15</c:v>
                </c:pt>
                <c:pt idx="8">
                  <c:v>129.13</c:v>
                </c:pt>
                <c:pt idx="9">
                  <c:v>128.80000000000001</c:v>
                </c:pt>
                <c:pt idx="10">
                  <c:v>130</c:v>
                </c:pt>
                <c:pt idx="11">
                  <c:v>129.96</c:v>
                </c:pt>
                <c:pt idx="12">
                  <c:v>135.36000000000001</c:v>
                </c:pt>
                <c:pt idx="13">
                  <c:v>132.83000000000001</c:v>
                </c:pt>
                <c:pt idx="14">
                  <c:v>133.56</c:v>
                </c:pt>
                <c:pt idx="15">
                  <c:v>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B-4F8B-8D10-F9DD5B22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571286943"/>
        <c:axId val="1453815087"/>
      </c:stockChart>
      <c:dateAx>
        <c:axId val="157128694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815087"/>
        <c:crosses val="autoZero"/>
        <c:auto val="1"/>
        <c:lblOffset val="100"/>
        <c:baseTimeUnit val="days"/>
      </c:dateAx>
      <c:valAx>
        <c:axId val="145381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2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Amazon Open-High-Low-Close Stock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OHLC!$D$5</c:f>
              <c:strCache>
                <c:ptCount val="1"/>
                <c:pt idx="0">
                  <c:v> Open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4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OHLC!$D$6:$D$21</c:f>
              <c:numCache>
                <c:formatCode>General</c:formatCode>
                <c:ptCount val="16"/>
                <c:pt idx="0">
                  <c:v>141.06</c:v>
                </c:pt>
                <c:pt idx="1">
                  <c:v>127.48</c:v>
                </c:pt>
                <c:pt idx="2">
                  <c:v>130.154</c:v>
                </c:pt>
                <c:pt idx="3">
                  <c:v>133.55000000000001</c:v>
                </c:pt>
                <c:pt idx="4">
                  <c:v>133.19999999999999</c:v>
                </c:pt>
                <c:pt idx="5">
                  <c:v>129.69</c:v>
                </c:pt>
                <c:pt idx="6">
                  <c:v>131</c:v>
                </c:pt>
                <c:pt idx="7">
                  <c:v>126.51</c:v>
                </c:pt>
                <c:pt idx="8">
                  <c:v>129.31</c:v>
                </c:pt>
                <c:pt idx="9">
                  <c:v>130.30500000000001</c:v>
                </c:pt>
                <c:pt idx="10">
                  <c:v>131.34</c:v>
                </c:pt>
                <c:pt idx="11">
                  <c:v>134.07</c:v>
                </c:pt>
                <c:pt idx="12">
                  <c:v>133.38999999999999</c:v>
                </c:pt>
                <c:pt idx="13">
                  <c:v>132.71</c:v>
                </c:pt>
                <c:pt idx="14">
                  <c:v>134.56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C-481B-9FC0-A94674FFF84A}"/>
            </c:ext>
          </c:extLst>
        </c:ser>
        <c:ser>
          <c:idx val="1"/>
          <c:order val="1"/>
          <c:tx>
            <c:strRef>
              <c:f>OHLC!$E$5</c:f>
              <c:strCache>
                <c:ptCount val="1"/>
                <c:pt idx="0">
                  <c:v> 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OHLC!$E$6:$E$21</c:f>
              <c:numCache>
                <c:formatCode>General</c:formatCode>
                <c:ptCount val="16"/>
                <c:pt idx="0">
                  <c:v>143.63</c:v>
                </c:pt>
                <c:pt idx="1">
                  <c:v>129.84</c:v>
                </c:pt>
                <c:pt idx="2">
                  <c:v>130.22999999999999</c:v>
                </c:pt>
                <c:pt idx="3">
                  <c:v>133.69</c:v>
                </c:pt>
                <c:pt idx="4">
                  <c:v>133.87</c:v>
                </c:pt>
                <c:pt idx="5">
                  <c:v>133.01</c:v>
                </c:pt>
                <c:pt idx="6">
                  <c:v>132.63</c:v>
                </c:pt>
                <c:pt idx="7">
                  <c:v>129.08000000000001</c:v>
                </c:pt>
                <c:pt idx="8">
                  <c:v>129.58000000000001</c:v>
                </c:pt>
                <c:pt idx="9">
                  <c:v>131.66</c:v>
                </c:pt>
                <c:pt idx="10">
                  <c:v>131.37</c:v>
                </c:pt>
                <c:pt idx="11">
                  <c:v>134.79150000000001</c:v>
                </c:pt>
                <c:pt idx="12">
                  <c:v>135.99</c:v>
                </c:pt>
                <c:pt idx="13">
                  <c:v>133.86000000000001</c:v>
                </c:pt>
                <c:pt idx="14">
                  <c:v>135.62</c:v>
                </c:pt>
                <c:pt idx="15">
                  <c:v>136.65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C-481B-9FC0-A94674FFF84A}"/>
            </c:ext>
          </c:extLst>
        </c:ser>
        <c:ser>
          <c:idx val="2"/>
          <c:order val="2"/>
          <c:tx>
            <c:strRef>
              <c:f>OHLC!$F$5</c:f>
              <c:strCache>
                <c:ptCount val="1"/>
                <c:pt idx="0">
                  <c:v> 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OHLC!$F$6:$F$21</c:f>
              <c:numCache>
                <c:formatCode>General</c:formatCode>
                <c:ptCount val="16"/>
                <c:pt idx="0">
                  <c:v>139.32</c:v>
                </c:pt>
                <c:pt idx="1">
                  <c:v>126.41</c:v>
                </c:pt>
                <c:pt idx="2">
                  <c:v>126.82</c:v>
                </c:pt>
                <c:pt idx="3">
                  <c:v>131.6199</c:v>
                </c:pt>
                <c:pt idx="4">
                  <c:v>132.38</c:v>
                </c:pt>
                <c:pt idx="5">
                  <c:v>129.33000000000001</c:v>
                </c:pt>
                <c:pt idx="6">
                  <c:v>127.79</c:v>
                </c:pt>
                <c:pt idx="7">
                  <c:v>126.11</c:v>
                </c:pt>
                <c:pt idx="8">
                  <c:v>128.53</c:v>
                </c:pt>
                <c:pt idx="9">
                  <c:v>128.35</c:v>
                </c:pt>
                <c:pt idx="10">
                  <c:v>128.41499999999999</c:v>
                </c:pt>
                <c:pt idx="11">
                  <c:v>129.33000000000001</c:v>
                </c:pt>
                <c:pt idx="12">
                  <c:v>132.53</c:v>
                </c:pt>
                <c:pt idx="13">
                  <c:v>131.35499999999999</c:v>
                </c:pt>
                <c:pt idx="14">
                  <c:v>133.21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C-481B-9FC0-A94674FFF84A}"/>
            </c:ext>
          </c:extLst>
        </c:ser>
        <c:ser>
          <c:idx val="3"/>
          <c:order val="3"/>
          <c:tx>
            <c:strRef>
              <c:f>OHLC!$G$5</c:f>
              <c:strCache>
                <c:ptCount val="1"/>
                <c:pt idx="0">
                  <c:v> 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OHLC!$G$6:$G$21</c:f>
              <c:numCache>
                <c:formatCode>General</c:formatCode>
                <c:ptCount val="16"/>
                <c:pt idx="0">
                  <c:v>139.57</c:v>
                </c:pt>
                <c:pt idx="1">
                  <c:v>128.91</c:v>
                </c:pt>
                <c:pt idx="2">
                  <c:v>128.21</c:v>
                </c:pt>
                <c:pt idx="3">
                  <c:v>131.69</c:v>
                </c:pt>
                <c:pt idx="4">
                  <c:v>133.68</c:v>
                </c:pt>
                <c:pt idx="5">
                  <c:v>132.21</c:v>
                </c:pt>
                <c:pt idx="6">
                  <c:v>128.25</c:v>
                </c:pt>
                <c:pt idx="7">
                  <c:v>128.15</c:v>
                </c:pt>
                <c:pt idx="8">
                  <c:v>129.13</c:v>
                </c:pt>
                <c:pt idx="9">
                  <c:v>128.80000000000001</c:v>
                </c:pt>
                <c:pt idx="10">
                  <c:v>130</c:v>
                </c:pt>
                <c:pt idx="11">
                  <c:v>129.96</c:v>
                </c:pt>
                <c:pt idx="12">
                  <c:v>135.36000000000001</c:v>
                </c:pt>
                <c:pt idx="13">
                  <c:v>132.83000000000001</c:v>
                </c:pt>
                <c:pt idx="14">
                  <c:v>133.56</c:v>
                </c:pt>
                <c:pt idx="15">
                  <c:v>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C-481B-9FC0-A94674FFF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80740655"/>
        <c:axId val="1488885567"/>
      </c:stockChart>
      <c:dateAx>
        <c:axId val="1580740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885567"/>
        <c:crosses val="autoZero"/>
        <c:auto val="1"/>
        <c:lblOffset val="100"/>
        <c:baseTimeUnit val="days"/>
      </c:dateAx>
      <c:valAx>
        <c:axId val="148888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74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Amazon Volume-High-Low-Close Stock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VHLC!$C$5</c:f>
              <c:strCache>
                <c:ptCount val="1"/>
                <c:pt idx="0">
                  <c:v> Volume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VHLC!$B$6:$B$21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VHLC!$C$6:$C$21</c:f>
              <c:numCache>
                <c:formatCode>General</c:formatCode>
                <c:ptCount val="16"/>
                <c:pt idx="0">
                  <c:v>153128500</c:v>
                </c:pt>
                <c:pt idx="1">
                  <c:v>91163742</c:v>
                </c:pt>
                <c:pt idx="2">
                  <c:v>51027609</c:v>
                </c:pt>
                <c:pt idx="3">
                  <c:v>42298930</c:v>
                </c:pt>
                <c:pt idx="4">
                  <c:v>41901520</c:v>
                </c:pt>
                <c:pt idx="5">
                  <c:v>46317379</c:v>
                </c:pt>
                <c:pt idx="6">
                  <c:v>52610660</c:v>
                </c:pt>
                <c:pt idx="7">
                  <c:v>53910090</c:v>
                </c:pt>
                <c:pt idx="8">
                  <c:v>39236660</c:v>
                </c:pt>
                <c:pt idx="9">
                  <c:v>45671539</c:v>
                </c:pt>
                <c:pt idx="10">
                  <c:v>133307297</c:v>
                </c:pt>
                <c:pt idx="11">
                  <c:v>59820578</c:v>
                </c:pt>
                <c:pt idx="12">
                  <c:v>54531039</c:v>
                </c:pt>
                <c:pt idx="13">
                  <c:v>54969129</c:v>
                </c:pt>
                <c:pt idx="14">
                  <c:v>48450199</c:v>
                </c:pt>
                <c:pt idx="15">
                  <c:v>54487090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EBE-AEC3-57B5B10F4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667519"/>
        <c:axId val="1581893823"/>
      </c:barChart>
      <c:stockChart>
        <c:ser>
          <c:idx val="1"/>
          <c:order val="1"/>
          <c:tx>
            <c:strRef>
              <c:f>VHLC!$E$5</c:f>
              <c:strCache>
                <c:ptCount val="1"/>
                <c:pt idx="0">
                  <c:v> 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VHLC!$B$6:$B$21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VHLC!$E$6:$E$21</c:f>
              <c:numCache>
                <c:formatCode>General</c:formatCode>
                <c:ptCount val="16"/>
                <c:pt idx="0">
                  <c:v>143.63</c:v>
                </c:pt>
                <c:pt idx="1">
                  <c:v>129.84</c:v>
                </c:pt>
                <c:pt idx="2">
                  <c:v>130.22999999999999</c:v>
                </c:pt>
                <c:pt idx="3">
                  <c:v>133.69</c:v>
                </c:pt>
                <c:pt idx="4">
                  <c:v>133.87</c:v>
                </c:pt>
                <c:pt idx="5">
                  <c:v>133.01</c:v>
                </c:pt>
                <c:pt idx="6">
                  <c:v>132.63</c:v>
                </c:pt>
                <c:pt idx="7">
                  <c:v>129.08000000000001</c:v>
                </c:pt>
                <c:pt idx="8">
                  <c:v>129.58000000000001</c:v>
                </c:pt>
                <c:pt idx="9">
                  <c:v>131.66</c:v>
                </c:pt>
                <c:pt idx="10">
                  <c:v>131.37</c:v>
                </c:pt>
                <c:pt idx="11">
                  <c:v>134.79150000000001</c:v>
                </c:pt>
                <c:pt idx="12">
                  <c:v>135.99</c:v>
                </c:pt>
                <c:pt idx="13">
                  <c:v>133.86000000000001</c:v>
                </c:pt>
                <c:pt idx="14">
                  <c:v>135.62</c:v>
                </c:pt>
                <c:pt idx="15">
                  <c:v>136.65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EBE-AEC3-57B5B10F410A}"/>
            </c:ext>
          </c:extLst>
        </c:ser>
        <c:ser>
          <c:idx val="2"/>
          <c:order val="2"/>
          <c:tx>
            <c:strRef>
              <c:f>VHLC!$F$5</c:f>
              <c:strCache>
                <c:ptCount val="1"/>
                <c:pt idx="0">
                  <c:v> 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VHLC!$B$6:$B$21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VHLC!$F$6:$F$21</c:f>
              <c:numCache>
                <c:formatCode>General</c:formatCode>
                <c:ptCount val="16"/>
                <c:pt idx="0">
                  <c:v>139.32</c:v>
                </c:pt>
                <c:pt idx="1">
                  <c:v>126.41</c:v>
                </c:pt>
                <c:pt idx="2">
                  <c:v>126.82</c:v>
                </c:pt>
                <c:pt idx="3">
                  <c:v>131.6199</c:v>
                </c:pt>
                <c:pt idx="4">
                  <c:v>132.38</c:v>
                </c:pt>
                <c:pt idx="5">
                  <c:v>129.33000000000001</c:v>
                </c:pt>
                <c:pt idx="6">
                  <c:v>127.79</c:v>
                </c:pt>
                <c:pt idx="7">
                  <c:v>126.11</c:v>
                </c:pt>
                <c:pt idx="8">
                  <c:v>128.53</c:v>
                </c:pt>
                <c:pt idx="9">
                  <c:v>128.35</c:v>
                </c:pt>
                <c:pt idx="10">
                  <c:v>128.41499999999999</c:v>
                </c:pt>
                <c:pt idx="11">
                  <c:v>129.33000000000001</c:v>
                </c:pt>
                <c:pt idx="12">
                  <c:v>132.53</c:v>
                </c:pt>
                <c:pt idx="13">
                  <c:v>131.35499999999999</c:v>
                </c:pt>
                <c:pt idx="14">
                  <c:v>133.21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1-4EBE-AEC3-57B5B10F410A}"/>
            </c:ext>
          </c:extLst>
        </c:ser>
        <c:ser>
          <c:idx val="3"/>
          <c:order val="3"/>
          <c:tx>
            <c:strRef>
              <c:f>VHLC!$G$5</c:f>
              <c:strCache>
                <c:ptCount val="1"/>
                <c:pt idx="0">
                  <c:v> 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numRef>
              <c:f>VHLC!$B$6:$B$21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VHLC!$G$6:$G$21</c:f>
              <c:numCache>
                <c:formatCode>General</c:formatCode>
                <c:ptCount val="16"/>
                <c:pt idx="0">
                  <c:v>139.57</c:v>
                </c:pt>
                <c:pt idx="1">
                  <c:v>128.91</c:v>
                </c:pt>
                <c:pt idx="2">
                  <c:v>128.21</c:v>
                </c:pt>
                <c:pt idx="3">
                  <c:v>131.69</c:v>
                </c:pt>
                <c:pt idx="4">
                  <c:v>133.68</c:v>
                </c:pt>
                <c:pt idx="5">
                  <c:v>132.21</c:v>
                </c:pt>
                <c:pt idx="6">
                  <c:v>128.25</c:v>
                </c:pt>
                <c:pt idx="7">
                  <c:v>128.15</c:v>
                </c:pt>
                <c:pt idx="8">
                  <c:v>129.13</c:v>
                </c:pt>
                <c:pt idx="9">
                  <c:v>128.80000000000001</c:v>
                </c:pt>
                <c:pt idx="10">
                  <c:v>130</c:v>
                </c:pt>
                <c:pt idx="11">
                  <c:v>129.96</c:v>
                </c:pt>
                <c:pt idx="12">
                  <c:v>135.36000000000001</c:v>
                </c:pt>
                <c:pt idx="13">
                  <c:v>132.83000000000001</c:v>
                </c:pt>
                <c:pt idx="14">
                  <c:v>133.56</c:v>
                </c:pt>
                <c:pt idx="15">
                  <c:v>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1-4EBE-AEC3-57B5B10F4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587661487"/>
        <c:axId val="1581895263"/>
      </c:stockChart>
      <c:dateAx>
        <c:axId val="15876675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893823"/>
        <c:crosses val="autoZero"/>
        <c:auto val="1"/>
        <c:lblOffset val="100"/>
        <c:baseTimeUnit val="days"/>
      </c:dateAx>
      <c:valAx>
        <c:axId val="158189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667519"/>
        <c:crosses val="autoZero"/>
        <c:crossBetween val="between"/>
      </c:valAx>
      <c:valAx>
        <c:axId val="158189526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661487"/>
        <c:crosses val="max"/>
        <c:crossBetween val="between"/>
      </c:valAx>
      <c:dateAx>
        <c:axId val="158766148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8189526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Amazon Volume-Open-High-Low-Close Stock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VOHLC!$C$5</c:f>
              <c:strCache>
                <c:ptCount val="1"/>
                <c:pt idx="0">
                  <c:v> Volume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VOHLC!$C$6:$C$21</c:f>
              <c:numCache>
                <c:formatCode>General</c:formatCode>
                <c:ptCount val="16"/>
                <c:pt idx="0">
                  <c:v>153128500</c:v>
                </c:pt>
                <c:pt idx="1">
                  <c:v>91163742</c:v>
                </c:pt>
                <c:pt idx="2">
                  <c:v>51027609</c:v>
                </c:pt>
                <c:pt idx="3">
                  <c:v>42298930</c:v>
                </c:pt>
                <c:pt idx="4">
                  <c:v>41901520</c:v>
                </c:pt>
                <c:pt idx="5">
                  <c:v>46317379</c:v>
                </c:pt>
                <c:pt idx="6">
                  <c:v>52610660</c:v>
                </c:pt>
                <c:pt idx="7">
                  <c:v>53910090</c:v>
                </c:pt>
                <c:pt idx="8">
                  <c:v>39236660</c:v>
                </c:pt>
                <c:pt idx="9">
                  <c:v>45671539</c:v>
                </c:pt>
                <c:pt idx="10">
                  <c:v>133307297</c:v>
                </c:pt>
                <c:pt idx="11">
                  <c:v>59820578</c:v>
                </c:pt>
                <c:pt idx="12">
                  <c:v>54531039</c:v>
                </c:pt>
                <c:pt idx="13">
                  <c:v>54969129</c:v>
                </c:pt>
                <c:pt idx="14">
                  <c:v>48450199</c:v>
                </c:pt>
                <c:pt idx="15">
                  <c:v>54487090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8-419E-BDE1-7731D5B5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564655"/>
        <c:axId val="1453816047"/>
      </c:barChart>
      <c:stockChart>
        <c:ser>
          <c:idx val="1"/>
          <c:order val="1"/>
          <c:tx>
            <c:strRef>
              <c:f>VOHLC!$D$5</c:f>
              <c:strCache>
                <c:ptCount val="1"/>
                <c:pt idx="0">
                  <c:v> Open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VOHLC!$D$6:$D$21</c:f>
              <c:numCache>
                <c:formatCode>General</c:formatCode>
                <c:ptCount val="16"/>
                <c:pt idx="0">
                  <c:v>141.06</c:v>
                </c:pt>
                <c:pt idx="1">
                  <c:v>127.48</c:v>
                </c:pt>
                <c:pt idx="2">
                  <c:v>130.154</c:v>
                </c:pt>
                <c:pt idx="3">
                  <c:v>133.55000000000001</c:v>
                </c:pt>
                <c:pt idx="4">
                  <c:v>133.19999999999999</c:v>
                </c:pt>
                <c:pt idx="5">
                  <c:v>129.69</c:v>
                </c:pt>
                <c:pt idx="6">
                  <c:v>131</c:v>
                </c:pt>
                <c:pt idx="7">
                  <c:v>126.51</c:v>
                </c:pt>
                <c:pt idx="8">
                  <c:v>129.31</c:v>
                </c:pt>
                <c:pt idx="9">
                  <c:v>130.30500000000001</c:v>
                </c:pt>
                <c:pt idx="10">
                  <c:v>131.34</c:v>
                </c:pt>
                <c:pt idx="11">
                  <c:v>134.07</c:v>
                </c:pt>
                <c:pt idx="12">
                  <c:v>133.38999999999999</c:v>
                </c:pt>
                <c:pt idx="13">
                  <c:v>132.71</c:v>
                </c:pt>
                <c:pt idx="14">
                  <c:v>134.56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8-419E-BDE1-7731D5B5C2C9}"/>
            </c:ext>
          </c:extLst>
        </c:ser>
        <c:ser>
          <c:idx val="2"/>
          <c:order val="2"/>
          <c:tx>
            <c:strRef>
              <c:f>VOHLC!$E$5</c:f>
              <c:strCache>
                <c:ptCount val="1"/>
                <c:pt idx="0">
                  <c:v> 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VOHLC!$B$6:$B$21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VOHLC!$E$6:$E$21</c:f>
              <c:numCache>
                <c:formatCode>General</c:formatCode>
                <c:ptCount val="16"/>
                <c:pt idx="0">
                  <c:v>143.63</c:v>
                </c:pt>
                <c:pt idx="1">
                  <c:v>129.84</c:v>
                </c:pt>
                <c:pt idx="2">
                  <c:v>130.22999999999999</c:v>
                </c:pt>
                <c:pt idx="3">
                  <c:v>133.69</c:v>
                </c:pt>
                <c:pt idx="4">
                  <c:v>133.87</c:v>
                </c:pt>
                <c:pt idx="5">
                  <c:v>133.01</c:v>
                </c:pt>
                <c:pt idx="6">
                  <c:v>132.63</c:v>
                </c:pt>
                <c:pt idx="7">
                  <c:v>129.08000000000001</c:v>
                </c:pt>
                <c:pt idx="8">
                  <c:v>129.58000000000001</c:v>
                </c:pt>
                <c:pt idx="9">
                  <c:v>131.66</c:v>
                </c:pt>
                <c:pt idx="10">
                  <c:v>131.37</c:v>
                </c:pt>
                <c:pt idx="11">
                  <c:v>134.79150000000001</c:v>
                </c:pt>
                <c:pt idx="12">
                  <c:v>135.99</c:v>
                </c:pt>
                <c:pt idx="13">
                  <c:v>133.86000000000001</c:v>
                </c:pt>
                <c:pt idx="14">
                  <c:v>135.62</c:v>
                </c:pt>
                <c:pt idx="15">
                  <c:v>136.65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8-419E-BDE1-7731D5B5C2C9}"/>
            </c:ext>
          </c:extLst>
        </c:ser>
        <c:ser>
          <c:idx val="3"/>
          <c:order val="3"/>
          <c:tx>
            <c:strRef>
              <c:f>VOHLC!$F$5</c:f>
              <c:strCache>
                <c:ptCount val="1"/>
                <c:pt idx="0">
                  <c:v> 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VOHLC!$B$6:$B$21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VOHLC!$F$6:$F$21</c:f>
              <c:numCache>
                <c:formatCode>General</c:formatCode>
                <c:ptCount val="16"/>
                <c:pt idx="0">
                  <c:v>139.32</c:v>
                </c:pt>
                <c:pt idx="1">
                  <c:v>126.41</c:v>
                </c:pt>
                <c:pt idx="2">
                  <c:v>126.82</c:v>
                </c:pt>
                <c:pt idx="3">
                  <c:v>131.6199</c:v>
                </c:pt>
                <c:pt idx="4">
                  <c:v>132.38</c:v>
                </c:pt>
                <c:pt idx="5">
                  <c:v>129.33000000000001</c:v>
                </c:pt>
                <c:pt idx="6">
                  <c:v>127.79</c:v>
                </c:pt>
                <c:pt idx="7">
                  <c:v>126.11</c:v>
                </c:pt>
                <c:pt idx="8">
                  <c:v>128.53</c:v>
                </c:pt>
                <c:pt idx="9">
                  <c:v>128.35</c:v>
                </c:pt>
                <c:pt idx="10">
                  <c:v>128.41499999999999</c:v>
                </c:pt>
                <c:pt idx="11">
                  <c:v>129.33000000000001</c:v>
                </c:pt>
                <c:pt idx="12">
                  <c:v>132.53</c:v>
                </c:pt>
                <c:pt idx="13">
                  <c:v>131.35499999999999</c:v>
                </c:pt>
                <c:pt idx="14">
                  <c:v>133.21</c:v>
                </c:pt>
                <c:pt idx="15">
                  <c:v>134.06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78-419E-BDE1-7731D5B5C2C9}"/>
            </c:ext>
          </c:extLst>
        </c:ser>
        <c:ser>
          <c:idx val="4"/>
          <c:order val="4"/>
          <c:tx>
            <c:strRef>
              <c:f>VOHLC!$G$5</c:f>
              <c:strCache>
                <c:ptCount val="1"/>
                <c:pt idx="0">
                  <c:v> 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>
                    <a:lumMod val="40000"/>
                    <a:lumOff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VOHLC!$B$6:$B$21</c:f>
              <c:numCache>
                <c:formatCode>m/d/yyyy</c:formatCode>
                <c:ptCount val="16"/>
                <c:pt idx="0">
                  <c:v>45142</c:v>
                </c:pt>
                <c:pt idx="1">
                  <c:v>45141</c:v>
                </c:pt>
                <c:pt idx="2">
                  <c:v>45140</c:v>
                </c:pt>
                <c:pt idx="3">
                  <c:v>45139</c:v>
                </c:pt>
                <c:pt idx="4">
                  <c:v>45138</c:v>
                </c:pt>
                <c:pt idx="5">
                  <c:v>45135</c:v>
                </c:pt>
                <c:pt idx="6">
                  <c:v>45134</c:v>
                </c:pt>
                <c:pt idx="7">
                  <c:v>45133</c:v>
                </c:pt>
                <c:pt idx="8">
                  <c:v>45132</c:v>
                </c:pt>
                <c:pt idx="9">
                  <c:v>45131</c:v>
                </c:pt>
                <c:pt idx="10">
                  <c:v>45128</c:v>
                </c:pt>
                <c:pt idx="11">
                  <c:v>45127</c:v>
                </c:pt>
                <c:pt idx="12">
                  <c:v>45126</c:v>
                </c:pt>
                <c:pt idx="13">
                  <c:v>45125</c:v>
                </c:pt>
                <c:pt idx="14">
                  <c:v>45124</c:v>
                </c:pt>
                <c:pt idx="15">
                  <c:v>45121</c:v>
                </c:pt>
              </c:numCache>
            </c:numRef>
          </c:cat>
          <c:val>
            <c:numRef>
              <c:f>VOHLC!$G$6:$G$21</c:f>
              <c:numCache>
                <c:formatCode>General</c:formatCode>
                <c:ptCount val="16"/>
                <c:pt idx="0">
                  <c:v>139.57</c:v>
                </c:pt>
                <c:pt idx="1">
                  <c:v>128.91</c:v>
                </c:pt>
                <c:pt idx="2">
                  <c:v>128.21</c:v>
                </c:pt>
                <c:pt idx="3">
                  <c:v>131.69</c:v>
                </c:pt>
                <c:pt idx="4">
                  <c:v>133.68</c:v>
                </c:pt>
                <c:pt idx="5">
                  <c:v>132.21</c:v>
                </c:pt>
                <c:pt idx="6">
                  <c:v>128.25</c:v>
                </c:pt>
                <c:pt idx="7">
                  <c:v>128.15</c:v>
                </c:pt>
                <c:pt idx="8">
                  <c:v>129.13</c:v>
                </c:pt>
                <c:pt idx="9">
                  <c:v>128.80000000000001</c:v>
                </c:pt>
                <c:pt idx="10">
                  <c:v>130</c:v>
                </c:pt>
                <c:pt idx="11">
                  <c:v>129.96</c:v>
                </c:pt>
                <c:pt idx="12">
                  <c:v>135.36000000000001</c:v>
                </c:pt>
                <c:pt idx="13">
                  <c:v>132.83000000000001</c:v>
                </c:pt>
                <c:pt idx="14">
                  <c:v>133.56</c:v>
                </c:pt>
                <c:pt idx="15">
                  <c:v>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78-419E-BDE1-7731D5B5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86561407"/>
        <c:axId val="1453810287"/>
      </c:stockChart>
      <c:dateAx>
        <c:axId val="1586564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816047"/>
        <c:crosses val="autoZero"/>
        <c:auto val="1"/>
        <c:lblOffset val="100"/>
        <c:baseTimeUnit val="days"/>
      </c:dateAx>
      <c:valAx>
        <c:axId val="145381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564655"/>
        <c:crosses val="autoZero"/>
        <c:crossBetween val="between"/>
      </c:valAx>
      <c:valAx>
        <c:axId val="14538102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561407"/>
        <c:crosses val="max"/>
        <c:crossBetween val="between"/>
      </c:valAx>
      <c:dateAx>
        <c:axId val="15865614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5381028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Surface Chart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Surface!$C$4</c:f>
              <c:strCache>
                <c:ptCount val="1"/>
                <c:pt idx="0">
                  <c:v>Product-1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strRef>
              <c:f>Surface!$B$5:$B$9</c:f>
              <c:strCache>
                <c:ptCount val="5"/>
                <c:pt idx="0">
                  <c:v>Paris</c:v>
                </c:pt>
                <c:pt idx="1">
                  <c:v>Berlin</c:v>
                </c:pt>
                <c:pt idx="2">
                  <c:v>Zagreb</c:v>
                </c:pt>
                <c:pt idx="3">
                  <c:v>Vienna</c:v>
                </c:pt>
                <c:pt idx="4">
                  <c:v>Milan</c:v>
                </c:pt>
              </c:strCache>
            </c:strRef>
          </c:cat>
          <c:val>
            <c:numRef>
              <c:f>Surface!$C$5:$C$9</c:f>
              <c:numCache>
                <c:formatCode>General</c:formatCode>
                <c:ptCount val="5"/>
                <c:pt idx="0">
                  <c:v>2564</c:v>
                </c:pt>
                <c:pt idx="1">
                  <c:v>1459</c:v>
                </c:pt>
                <c:pt idx="2">
                  <c:v>5688</c:v>
                </c:pt>
                <c:pt idx="3">
                  <c:v>3698</c:v>
                </c:pt>
                <c:pt idx="4">
                  <c:v>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9-4367-87E6-88FE0ED1E7D1}"/>
            </c:ext>
          </c:extLst>
        </c:ser>
        <c:ser>
          <c:idx val="1"/>
          <c:order val="1"/>
          <c:tx>
            <c:strRef>
              <c:f>Surface!$D$4</c:f>
              <c:strCache>
                <c:ptCount val="1"/>
                <c:pt idx="0">
                  <c:v>Product-2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strRef>
              <c:f>Surface!$B$5:$B$9</c:f>
              <c:strCache>
                <c:ptCount val="5"/>
                <c:pt idx="0">
                  <c:v>Paris</c:v>
                </c:pt>
                <c:pt idx="1">
                  <c:v>Berlin</c:v>
                </c:pt>
                <c:pt idx="2">
                  <c:v>Zagreb</c:v>
                </c:pt>
                <c:pt idx="3">
                  <c:v>Vienna</c:v>
                </c:pt>
                <c:pt idx="4">
                  <c:v>Milan</c:v>
                </c:pt>
              </c:strCache>
            </c:strRef>
          </c:cat>
          <c:val>
            <c:numRef>
              <c:f>Surface!$D$5:$D$9</c:f>
              <c:numCache>
                <c:formatCode>General</c:formatCode>
                <c:ptCount val="5"/>
                <c:pt idx="0">
                  <c:v>7536</c:v>
                </c:pt>
                <c:pt idx="1">
                  <c:v>9514</c:v>
                </c:pt>
                <c:pt idx="2">
                  <c:v>3698</c:v>
                </c:pt>
                <c:pt idx="3">
                  <c:v>3658</c:v>
                </c:pt>
                <c:pt idx="4">
                  <c:v>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9-4367-87E6-88FE0ED1E7D1}"/>
            </c:ext>
          </c:extLst>
        </c:ser>
        <c:ser>
          <c:idx val="2"/>
          <c:order val="2"/>
          <c:tx>
            <c:strRef>
              <c:f>Surface!$E$4</c:f>
              <c:strCache>
                <c:ptCount val="1"/>
                <c:pt idx="0">
                  <c:v>Product-3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strRef>
              <c:f>Surface!$B$5:$B$9</c:f>
              <c:strCache>
                <c:ptCount val="5"/>
                <c:pt idx="0">
                  <c:v>Paris</c:v>
                </c:pt>
                <c:pt idx="1">
                  <c:v>Berlin</c:v>
                </c:pt>
                <c:pt idx="2">
                  <c:v>Zagreb</c:v>
                </c:pt>
                <c:pt idx="3">
                  <c:v>Vienna</c:v>
                </c:pt>
                <c:pt idx="4">
                  <c:v>Milan</c:v>
                </c:pt>
              </c:strCache>
            </c:strRef>
          </c:cat>
          <c:val>
            <c:numRef>
              <c:f>Surface!$E$5:$E$9</c:f>
              <c:numCache>
                <c:formatCode>General</c:formatCode>
                <c:ptCount val="5"/>
                <c:pt idx="0">
                  <c:v>7569</c:v>
                </c:pt>
                <c:pt idx="1">
                  <c:v>4796</c:v>
                </c:pt>
                <c:pt idx="2">
                  <c:v>4123</c:v>
                </c:pt>
                <c:pt idx="3">
                  <c:v>4268</c:v>
                </c:pt>
                <c:pt idx="4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9-4367-87E6-88FE0ED1E7D1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237386832"/>
        <c:axId val="370937824"/>
        <c:axId val="264470640"/>
      </c:surface3DChart>
      <c:catAx>
        <c:axId val="2373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37824"/>
        <c:crosses val="autoZero"/>
        <c:auto val="1"/>
        <c:lblAlgn val="ctr"/>
        <c:lblOffset val="100"/>
        <c:noMultiLvlLbl val="0"/>
      </c:catAx>
      <c:valAx>
        <c:axId val="3709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386832"/>
        <c:crosses val="autoZero"/>
        <c:crossBetween val="midCat"/>
      </c:valAx>
      <c:serAx>
        <c:axId val="2644706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378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Box and Whisker 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 b="1">
              <a:solidFill>
                <a:schemeClr val="tx1"/>
              </a:solidFill>
            </a:defRPr>
          </a:pPr>
          <a:r>
            <a:rPr lang="en-US" sz="1800" b="1" i="0" u="none" strike="noStrike" baseline="0">
              <a:solidFill>
                <a:schemeClr val="tx1"/>
              </a:solidFill>
              <a:latin typeface="Calibri" panose="020F0502020204030204"/>
            </a:rPr>
            <a:t>Box and Whisker Plot</a:t>
          </a:r>
        </a:p>
      </cx:txPr>
    </cx:title>
    <cx:plotArea>
      <cx:plotAreaRegion>
        <cx:series layoutId="boxWhisker" uniqueId="{7AAF67C8-609F-4D1B-A698-2F8C8ED26F06}">
          <cx:tx>
            <cx:txData>
              <cx:f>_xlchart.v1.1</cx:f>
              <cx:v> High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E3A0B44-072C-48C0-92A5-6466EB8E12E0}">
          <cx:tx>
            <cx:txData>
              <cx:f>_xlchart.v1.3</cx:f>
              <cx:v> Low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46E0A40B-803E-4C9C-8C92-66E6F25AD6AE}">
          <cx:tx>
            <cx:txData>
              <cx:f>_xlchart.v1.5</cx:f>
              <cx:v> Close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tx1"/>
                </a:solidFill>
              </a:defRPr>
            </a:pPr>
            <a:endParaRPr lang="en-US" sz="1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tx1"/>
                </a:solidFill>
              </a:defRPr>
            </a:pPr>
            <a:endParaRPr lang="en-US" sz="1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61911</xdr:colOff>
      <xdr:row>22</xdr:row>
      <xdr:rowOff>38100</xdr:rowOff>
    </xdr:from>
    <xdr:to>
      <xdr:col>11</xdr:col>
      <xdr:colOff>85724</xdr:colOff>
      <xdr:row>43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C2C30B-3880-91D8-5196-F1C5AA3B7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</xdr:row>
      <xdr:rowOff>219075</xdr:rowOff>
    </xdr:from>
    <xdr:to>
      <xdr:col>14</xdr:col>
      <xdr:colOff>323850</xdr:colOff>
      <xdr:row>29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CE523-D165-288E-C88B-81C2FC673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542926</xdr:colOff>
      <xdr:row>7</xdr:row>
      <xdr:rowOff>19051</xdr:rowOff>
    </xdr:from>
    <xdr:to>
      <xdr:col>13</xdr:col>
      <xdr:colOff>400050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A741EF-178A-563C-2ACF-EFDB14C4B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190500</xdr:rowOff>
    </xdr:from>
    <xdr:to>
      <xdr:col>12</xdr:col>
      <xdr:colOff>523875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152EC2-F79F-7623-5488-964D8B610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71436</xdr:colOff>
      <xdr:row>8</xdr:row>
      <xdr:rowOff>109536</xdr:rowOff>
    </xdr:from>
    <xdr:to>
      <xdr:col>13</xdr:col>
      <xdr:colOff>171450</xdr:colOff>
      <xdr:row>29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F5F18E5-B800-23F4-B3D5-27097E3F61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086" y="2090736"/>
              <a:ext cx="7958139" cy="52435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7</xdr:row>
      <xdr:rowOff>104775</xdr:rowOff>
    </xdr:from>
    <xdr:to>
      <xdr:col>11</xdr:col>
      <xdr:colOff>438150</xdr:colOff>
      <xdr:row>24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7E0F7C-E63C-D07E-77A1-0CEAB0FAD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G21"/>
  <sheetViews>
    <sheetView showGridLines="0" workbookViewId="0">
      <selection activeCell="B5" sqref="B5:G12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2.28515625" style="1" customWidth="1"/>
    <col min="4" max="4" width="11" style="1" customWidth="1"/>
    <col min="5" max="5" width="11.42578125" style="1" customWidth="1"/>
    <col min="6" max="7" width="11.28515625" style="1" customWidth="1"/>
    <col min="8" max="16384" width="9.140625" style="1"/>
  </cols>
  <sheetData>
    <row r="2" spans="2:7" ht="20.100000000000001" customHeight="1" thickBot="1" x14ac:dyDescent="0.3">
      <c r="B2" s="6" t="s">
        <v>7</v>
      </c>
      <c r="C2" s="6"/>
      <c r="D2" s="6"/>
      <c r="E2" s="6"/>
      <c r="F2" s="6"/>
      <c r="G2" s="6"/>
    </row>
    <row r="3" spans="2:7" ht="20.100000000000001" customHeight="1" thickTop="1" x14ac:dyDescent="0.25"/>
    <row r="4" spans="2:7" ht="20.100000000000001" customHeight="1" x14ac:dyDescent="0.25">
      <c r="B4" s="5" t="s">
        <v>6</v>
      </c>
      <c r="C4" s="5"/>
      <c r="D4" s="5"/>
      <c r="E4" s="5"/>
      <c r="F4" s="5"/>
      <c r="G4" s="5"/>
    </row>
    <row r="5" spans="2:7" ht="20.100000000000001" customHeight="1" x14ac:dyDescent="0.25">
      <c r="B5" s="4" t="s">
        <v>0</v>
      </c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</row>
    <row r="6" spans="2:7" ht="20.100000000000001" customHeight="1" x14ac:dyDescent="0.25">
      <c r="B6" s="3">
        <v>45142</v>
      </c>
      <c r="C6" s="2">
        <v>153128500</v>
      </c>
      <c r="D6" s="2">
        <v>141.06</v>
      </c>
      <c r="E6" s="2">
        <v>143.63</v>
      </c>
      <c r="F6" s="2">
        <v>139.32</v>
      </c>
      <c r="G6" s="2">
        <v>139.57</v>
      </c>
    </row>
    <row r="7" spans="2:7" ht="20.100000000000001" customHeight="1" x14ac:dyDescent="0.25">
      <c r="B7" s="3">
        <v>45141</v>
      </c>
      <c r="C7" s="2">
        <v>91163742</v>
      </c>
      <c r="D7" s="2">
        <v>127.48</v>
      </c>
      <c r="E7" s="2">
        <v>129.84</v>
      </c>
      <c r="F7" s="2">
        <v>126.41</v>
      </c>
      <c r="G7" s="2">
        <v>128.91</v>
      </c>
    </row>
    <row r="8" spans="2:7" ht="20.100000000000001" customHeight="1" x14ac:dyDescent="0.25">
      <c r="B8" s="3">
        <v>45140</v>
      </c>
      <c r="C8" s="2">
        <v>51027609</v>
      </c>
      <c r="D8" s="2">
        <v>130.154</v>
      </c>
      <c r="E8" s="2">
        <v>130.22999999999999</v>
      </c>
      <c r="F8" s="2">
        <v>126.82</v>
      </c>
      <c r="G8" s="2">
        <v>128.21</v>
      </c>
    </row>
    <row r="9" spans="2:7" ht="20.100000000000001" customHeight="1" x14ac:dyDescent="0.25">
      <c r="B9" s="3">
        <v>45139</v>
      </c>
      <c r="C9" s="2">
        <v>42298930</v>
      </c>
      <c r="D9" s="2">
        <v>133.55000000000001</v>
      </c>
      <c r="E9" s="2">
        <v>133.69</v>
      </c>
      <c r="F9" s="2">
        <v>131.6199</v>
      </c>
      <c r="G9" s="2">
        <v>131.69</v>
      </c>
    </row>
    <row r="10" spans="2:7" ht="20.100000000000001" customHeight="1" x14ac:dyDescent="0.25">
      <c r="B10" s="3">
        <v>45138</v>
      </c>
      <c r="C10" s="2">
        <v>41901520</v>
      </c>
      <c r="D10" s="2">
        <v>133.19999999999999</v>
      </c>
      <c r="E10" s="2">
        <v>133.87</v>
      </c>
      <c r="F10" s="2">
        <v>132.38</v>
      </c>
      <c r="G10" s="2">
        <v>133.68</v>
      </c>
    </row>
    <row r="11" spans="2:7" ht="20.100000000000001" customHeight="1" x14ac:dyDescent="0.25">
      <c r="B11" s="3">
        <v>45135</v>
      </c>
      <c r="C11" s="2">
        <v>46317379</v>
      </c>
      <c r="D11" s="2">
        <v>129.69</v>
      </c>
      <c r="E11" s="2">
        <v>133.01</v>
      </c>
      <c r="F11" s="2">
        <v>129.33000000000001</v>
      </c>
      <c r="G11" s="2">
        <v>132.21</v>
      </c>
    </row>
    <row r="12" spans="2:7" ht="20.100000000000001" customHeight="1" x14ac:dyDescent="0.25">
      <c r="B12" s="3">
        <v>45134</v>
      </c>
      <c r="C12" s="2">
        <v>52610660</v>
      </c>
      <c r="D12" s="2">
        <v>131</v>
      </c>
      <c r="E12" s="2">
        <v>132.63</v>
      </c>
      <c r="F12" s="2">
        <v>127.79</v>
      </c>
      <c r="G12" s="2">
        <v>128.25</v>
      </c>
    </row>
    <row r="13" spans="2:7" ht="20.100000000000001" customHeight="1" x14ac:dyDescent="0.25">
      <c r="B13" s="3">
        <v>45133</v>
      </c>
      <c r="C13" s="2">
        <v>53910090</v>
      </c>
      <c r="D13" s="2">
        <v>126.51</v>
      </c>
      <c r="E13" s="2">
        <v>129.08000000000001</v>
      </c>
      <c r="F13" s="2">
        <v>126.11</v>
      </c>
      <c r="G13" s="2">
        <v>128.15</v>
      </c>
    </row>
    <row r="14" spans="2:7" ht="20.100000000000001" customHeight="1" x14ac:dyDescent="0.25">
      <c r="B14" s="3">
        <v>45132</v>
      </c>
      <c r="C14" s="2">
        <v>39236660</v>
      </c>
      <c r="D14" s="2">
        <v>129.31</v>
      </c>
      <c r="E14" s="2">
        <v>129.58000000000001</v>
      </c>
      <c r="F14" s="2">
        <v>128.53</v>
      </c>
      <c r="G14" s="2">
        <v>129.13</v>
      </c>
    </row>
    <row r="15" spans="2:7" ht="20.100000000000001" customHeight="1" x14ac:dyDescent="0.25">
      <c r="B15" s="3">
        <v>45131</v>
      </c>
      <c r="C15" s="2">
        <v>45671539</v>
      </c>
      <c r="D15" s="2">
        <v>130.30500000000001</v>
      </c>
      <c r="E15" s="2">
        <v>131.66</v>
      </c>
      <c r="F15" s="2">
        <v>128.35</v>
      </c>
      <c r="G15" s="2">
        <v>128.80000000000001</v>
      </c>
    </row>
    <row r="16" spans="2:7" ht="20.100000000000001" customHeight="1" x14ac:dyDescent="0.25">
      <c r="B16" s="3">
        <v>45128</v>
      </c>
      <c r="C16" s="2">
        <v>133307297</v>
      </c>
      <c r="D16" s="2">
        <v>131.34</v>
      </c>
      <c r="E16" s="2">
        <v>131.37</v>
      </c>
      <c r="F16" s="2">
        <v>128.41499999999999</v>
      </c>
      <c r="G16" s="2">
        <v>130</v>
      </c>
    </row>
    <row r="17" spans="2:7" ht="20.100000000000001" customHeight="1" x14ac:dyDescent="0.25">
      <c r="B17" s="3">
        <v>45127</v>
      </c>
      <c r="C17" s="2">
        <v>59820578</v>
      </c>
      <c r="D17" s="2">
        <v>134.07</v>
      </c>
      <c r="E17" s="2">
        <v>134.79150000000001</v>
      </c>
      <c r="F17" s="2">
        <v>129.33000000000001</v>
      </c>
      <c r="G17" s="2">
        <v>129.96</v>
      </c>
    </row>
    <row r="18" spans="2:7" ht="20.100000000000001" customHeight="1" x14ac:dyDescent="0.25">
      <c r="B18" s="3">
        <v>45126</v>
      </c>
      <c r="C18" s="2">
        <v>54531039</v>
      </c>
      <c r="D18" s="2">
        <v>133.38999999999999</v>
      </c>
      <c r="E18" s="2">
        <v>135.99</v>
      </c>
      <c r="F18" s="2">
        <v>132.53</v>
      </c>
      <c r="G18" s="2">
        <v>135.36000000000001</v>
      </c>
    </row>
    <row r="19" spans="2:7" ht="20.100000000000001" customHeight="1" x14ac:dyDescent="0.25">
      <c r="B19" s="3">
        <v>45125</v>
      </c>
      <c r="C19" s="2">
        <v>54969129</v>
      </c>
      <c r="D19" s="2">
        <v>132.71</v>
      </c>
      <c r="E19" s="2">
        <v>133.86000000000001</v>
      </c>
      <c r="F19" s="2">
        <v>131.35499999999999</v>
      </c>
      <c r="G19" s="2">
        <v>132.83000000000001</v>
      </c>
    </row>
    <row r="20" spans="2:7" ht="20.100000000000001" customHeight="1" x14ac:dyDescent="0.25">
      <c r="B20" s="3">
        <v>45124</v>
      </c>
      <c r="C20" s="2">
        <v>48450199</v>
      </c>
      <c r="D20" s="2">
        <v>134.56</v>
      </c>
      <c r="E20" s="2">
        <v>135.62</v>
      </c>
      <c r="F20" s="2">
        <v>133.21</v>
      </c>
      <c r="G20" s="2">
        <v>133.56</v>
      </c>
    </row>
    <row r="21" spans="2:7" ht="20.100000000000001" customHeight="1" x14ac:dyDescent="0.25">
      <c r="B21" s="3">
        <v>45121</v>
      </c>
      <c r="C21" s="2">
        <v>54487090</v>
      </c>
      <c r="D21" s="2">
        <v>134.06</v>
      </c>
      <c r="E21" s="2">
        <v>136.65</v>
      </c>
      <c r="F21" s="2">
        <v>134.06</v>
      </c>
      <c r="G21" s="2">
        <v>134.68</v>
      </c>
    </row>
  </sheetData>
  <mergeCells count="2">
    <mergeCell ref="B4:G4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C773-147A-4C43-BF5D-C0CAB5B43EBB}">
  <sheetPr codeName="Sheet3"/>
  <dimension ref="B2:V21"/>
  <sheetViews>
    <sheetView showGridLines="0" workbookViewId="0">
      <selection activeCell="Q2" sqref="Q2:V21"/>
    </sheetView>
  </sheetViews>
  <sheetFormatPr defaultRowHeight="20.100000000000001" customHeight="1" x14ac:dyDescent="0.25"/>
  <cols>
    <col min="1" max="1" width="3.7109375" customWidth="1"/>
    <col min="2" max="2" width="10.7109375" customWidth="1"/>
    <col min="3" max="3" width="12.28515625" customWidth="1"/>
    <col min="4" max="4" width="11" customWidth="1"/>
    <col min="5" max="5" width="11.42578125" customWidth="1"/>
    <col min="6" max="7" width="11.28515625" customWidth="1"/>
    <col min="17" max="17" width="10.7109375" customWidth="1"/>
    <col min="18" max="18" width="12.28515625" customWidth="1"/>
    <col min="19" max="19" width="11" customWidth="1"/>
    <col min="20" max="20" width="11.42578125" customWidth="1"/>
    <col min="21" max="22" width="11.28515625" customWidth="1"/>
  </cols>
  <sheetData>
    <row r="2" spans="2:22" ht="20.100000000000001" customHeight="1" thickBot="1" x14ac:dyDescent="0.3">
      <c r="B2" s="6" t="s">
        <v>8</v>
      </c>
      <c r="C2" s="6"/>
      <c r="D2" s="6"/>
      <c r="E2" s="6"/>
      <c r="F2" s="6"/>
      <c r="G2" s="6"/>
      <c r="Q2" s="6" t="s">
        <v>23</v>
      </c>
      <c r="R2" s="6"/>
      <c r="S2" s="6"/>
      <c r="T2" s="6"/>
      <c r="U2" s="6"/>
      <c r="V2" s="6"/>
    </row>
    <row r="3" spans="2:22" ht="20.100000000000001" customHeight="1" thickTop="1" x14ac:dyDescent="0.25">
      <c r="B3" s="1"/>
      <c r="C3" s="1"/>
      <c r="D3" s="1"/>
      <c r="E3" s="1"/>
      <c r="F3" s="1"/>
      <c r="G3" s="1"/>
      <c r="Q3" s="1"/>
      <c r="R3" s="1"/>
      <c r="S3" s="1"/>
      <c r="T3" s="1"/>
      <c r="U3" s="1"/>
      <c r="V3" s="1"/>
    </row>
    <row r="4" spans="2:22" ht="20.100000000000001" customHeight="1" x14ac:dyDescent="0.25">
      <c r="B4" s="5" t="s">
        <v>6</v>
      </c>
      <c r="C4" s="5"/>
      <c r="D4" s="5"/>
      <c r="E4" s="5"/>
      <c r="F4" s="5"/>
      <c r="G4" s="5"/>
      <c r="Q4" s="5" t="s">
        <v>6</v>
      </c>
      <c r="R4" s="5"/>
      <c r="S4" s="5"/>
      <c r="T4" s="5"/>
      <c r="U4" s="5"/>
      <c r="V4" s="5"/>
    </row>
    <row r="5" spans="2:22" ht="20.100000000000001" customHeight="1" x14ac:dyDescent="0.25">
      <c r="B5" s="4" t="s">
        <v>0</v>
      </c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Q5" s="4" t="s">
        <v>0</v>
      </c>
      <c r="R5" s="4" t="s">
        <v>5</v>
      </c>
      <c r="S5" s="4" t="s">
        <v>1</v>
      </c>
      <c r="T5" s="4" t="s">
        <v>2</v>
      </c>
      <c r="U5" s="4" t="s">
        <v>3</v>
      </c>
      <c r="V5" s="4" t="s">
        <v>4</v>
      </c>
    </row>
    <row r="6" spans="2:22" ht="20.100000000000001" customHeight="1" x14ac:dyDescent="0.25">
      <c r="B6" s="3">
        <v>45142</v>
      </c>
      <c r="C6" s="2">
        <v>153128500</v>
      </c>
      <c r="D6" s="2">
        <v>141.06</v>
      </c>
      <c r="E6" s="2">
        <v>143.63</v>
      </c>
      <c r="F6" s="2">
        <v>139.32</v>
      </c>
      <c r="G6" s="2">
        <v>139.57</v>
      </c>
      <c r="Q6" s="3">
        <v>45142</v>
      </c>
      <c r="R6" s="2">
        <v>153128500</v>
      </c>
      <c r="S6" s="2">
        <v>141.06</v>
      </c>
      <c r="T6" s="2">
        <v>143.63</v>
      </c>
      <c r="U6" s="2">
        <v>139.32</v>
      </c>
      <c r="V6" s="2">
        <v>139.57</v>
      </c>
    </row>
    <row r="7" spans="2:22" ht="20.100000000000001" customHeight="1" x14ac:dyDescent="0.25">
      <c r="B7" s="3">
        <v>45141</v>
      </c>
      <c r="C7" s="2">
        <v>91163742</v>
      </c>
      <c r="D7" s="2">
        <v>127.48</v>
      </c>
      <c r="E7" s="2">
        <v>129.84</v>
      </c>
      <c r="F7" s="2">
        <v>126.41</v>
      </c>
      <c r="G7" s="2">
        <v>128.91</v>
      </c>
      <c r="Q7" s="3">
        <v>45141</v>
      </c>
      <c r="R7" s="2">
        <v>91163742</v>
      </c>
      <c r="S7" s="2">
        <v>127.48</v>
      </c>
      <c r="T7" s="2">
        <v>129.84</v>
      </c>
      <c r="U7" s="2">
        <v>126.41</v>
      </c>
      <c r="V7" s="2">
        <v>128.91</v>
      </c>
    </row>
    <row r="8" spans="2:22" ht="20.100000000000001" customHeight="1" x14ac:dyDescent="0.25">
      <c r="B8" s="3">
        <v>45140</v>
      </c>
      <c r="C8" s="2">
        <v>51027609</v>
      </c>
      <c r="D8" s="2">
        <v>130.154</v>
      </c>
      <c r="E8" s="2">
        <v>130.22999999999999</v>
      </c>
      <c r="F8" s="2">
        <v>126.82</v>
      </c>
      <c r="G8" s="2">
        <v>128.21</v>
      </c>
      <c r="Q8" s="3">
        <v>45140</v>
      </c>
      <c r="R8" s="2">
        <v>51027609</v>
      </c>
      <c r="S8" s="2">
        <v>130.154</v>
      </c>
      <c r="T8" s="2">
        <v>130.22999999999999</v>
      </c>
      <c r="U8" s="2">
        <v>126.82</v>
      </c>
      <c r="V8" s="2">
        <v>128.21</v>
      </c>
    </row>
    <row r="9" spans="2:22" ht="20.100000000000001" customHeight="1" x14ac:dyDescent="0.25">
      <c r="B9" s="3">
        <v>45139</v>
      </c>
      <c r="C9" s="2">
        <v>42298930</v>
      </c>
      <c r="D9" s="2">
        <v>133.55000000000001</v>
      </c>
      <c r="E9" s="2">
        <v>133.69</v>
      </c>
      <c r="F9" s="2">
        <v>131.6199</v>
      </c>
      <c r="G9" s="2">
        <v>131.69</v>
      </c>
      <c r="Q9" s="3">
        <v>45139</v>
      </c>
      <c r="R9" s="2">
        <v>42298930</v>
      </c>
      <c r="S9" s="2">
        <v>133.55000000000001</v>
      </c>
      <c r="T9" s="2">
        <v>133.69</v>
      </c>
      <c r="U9" s="2">
        <v>131.6199</v>
      </c>
      <c r="V9" s="2">
        <v>131.69</v>
      </c>
    </row>
    <row r="10" spans="2:22" ht="20.100000000000001" customHeight="1" x14ac:dyDescent="0.25">
      <c r="B10" s="3">
        <v>45138</v>
      </c>
      <c r="C10" s="2">
        <v>41901520</v>
      </c>
      <c r="D10" s="2">
        <v>133.19999999999999</v>
      </c>
      <c r="E10" s="2">
        <v>133.87</v>
      </c>
      <c r="F10" s="2">
        <v>132.38</v>
      </c>
      <c r="G10" s="2">
        <v>133.68</v>
      </c>
      <c r="Q10" s="3">
        <v>45138</v>
      </c>
      <c r="R10" s="2">
        <v>41901520</v>
      </c>
      <c r="S10" s="2">
        <v>133.19999999999999</v>
      </c>
      <c r="T10" s="2">
        <v>133.87</v>
      </c>
      <c r="U10" s="2">
        <v>132.38</v>
      </c>
      <c r="V10" s="2">
        <v>133.68</v>
      </c>
    </row>
    <row r="11" spans="2:22" ht="20.100000000000001" customHeight="1" x14ac:dyDescent="0.25">
      <c r="B11" s="3">
        <v>45135</v>
      </c>
      <c r="C11" s="2">
        <v>46317379</v>
      </c>
      <c r="D11" s="2">
        <v>129.69</v>
      </c>
      <c r="E11" s="2">
        <v>133.01</v>
      </c>
      <c r="F11" s="2">
        <v>129.33000000000001</v>
      </c>
      <c r="G11" s="2">
        <v>132.21</v>
      </c>
      <c r="Q11" s="3">
        <v>45135</v>
      </c>
      <c r="R11" s="2">
        <v>46317379</v>
      </c>
      <c r="S11" s="2">
        <v>129.69</v>
      </c>
      <c r="T11" s="2">
        <v>133.01</v>
      </c>
      <c r="U11" s="2">
        <v>129.33000000000001</v>
      </c>
      <c r="V11" s="2">
        <v>132.21</v>
      </c>
    </row>
    <row r="12" spans="2:22" ht="20.100000000000001" customHeight="1" x14ac:dyDescent="0.25">
      <c r="B12" s="3">
        <v>45134</v>
      </c>
      <c r="C12" s="2">
        <v>52610660</v>
      </c>
      <c r="D12" s="2">
        <v>131</v>
      </c>
      <c r="E12" s="2">
        <v>132.63</v>
      </c>
      <c r="F12" s="2">
        <v>127.79</v>
      </c>
      <c r="G12" s="2">
        <v>128.25</v>
      </c>
      <c r="Q12" s="3">
        <v>45134</v>
      </c>
      <c r="R12" s="2">
        <v>52610660</v>
      </c>
      <c r="S12" s="2">
        <v>131</v>
      </c>
      <c r="T12" s="2">
        <v>132.63</v>
      </c>
      <c r="U12" s="2">
        <v>127.79</v>
      </c>
      <c r="V12" s="2">
        <v>128.25</v>
      </c>
    </row>
    <row r="13" spans="2:22" ht="20.100000000000001" customHeight="1" x14ac:dyDescent="0.25">
      <c r="B13" s="3">
        <v>45133</v>
      </c>
      <c r="C13" s="2">
        <v>53910090</v>
      </c>
      <c r="D13" s="2">
        <v>126.51</v>
      </c>
      <c r="E13" s="2">
        <v>129.08000000000001</v>
      </c>
      <c r="F13" s="2">
        <v>126.11</v>
      </c>
      <c r="G13" s="2">
        <v>128.15</v>
      </c>
      <c r="Q13" s="3">
        <v>45133</v>
      </c>
      <c r="R13" s="2">
        <v>53910090</v>
      </c>
      <c r="S13" s="2">
        <v>126.51</v>
      </c>
      <c r="T13" s="2">
        <v>129.08000000000001</v>
      </c>
      <c r="U13" s="2">
        <v>126.11</v>
      </c>
      <c r="V13" s="2">
        <v>128.15</v>
      </c>
    </row>
    <row r="14" spans="2:22" ht="20.100000000000001" customHeight="1" x14ac:dyDescent="0.25">
      <c r="B14" s="3">
        <v>45132</v>
      </c>
      <c r="C14" s="2">
        <v>39236660</v>
      </c>
      <c r="D14" s="2">
        <v>129.31</v>
      </c>
      <c r="E14" s="2">
        <v>129.58000000000001</v>
      </c>
      <c r="F14" s="2">
        <v>128.53</v>
      </c>
      <c r="G14" s="2">
        <v>129.13</v>
      </c>
      <c r="Q14" s="3">
        <v>45132</v>
      </c>
      <c r="R14" s="2">
        <v>39236660</v>
      </c>
      <c r="S14" s="2">
        <v>129.31</v>
      </c>
      <c r="T14" s="2">
        <v>129.58000000000001</v>
      </c>
      <c r="U14" s="2">
        <v>128.53</v>
      </c>
      <c r="V14" s="2">
        <v>129.13</v>
      </c>
    </row>
    <row r="15" spans="2:22" ht="20.100000000000001" customHeight="1" x14ac:dyDescent="0.25">
      <c r="B15" s="3">
        <v>45131</v>
      </c>
      <c r="C15" s="2">
        <v>45671539</v>
      </c>
      <c r="D15" s="2">
        <v>130.30500000000001</v>
      </c>
      <c r="E15" s="2">
        <v>131.66</v>
      </c>
      <c r="F15" s="2">
        <v>128.35</v>
      </c>
      <c r="G15" s="2">
        <v>128.80000000000001</v>
      </c>
      <c r="Q15" s="3">
        <v>45131</v>
      </c>
      <c r="R15" s="2">
        <v>45671539</v>
      </c>
      <c r="S15" s="2">
        <v>130.30500000000001</v>
      </c>
      <c r="T15" s="2">
        <v>131.66</v>
      </c>
      <c r="U15" s="2">
        <v>128.35</v>
      </c>
      <c r="V15" s="2">
        <v>128.80000000000001</v>
      </c>
    </row>
    <row r="16" spans="2:22" ht="20.100000000000001" customHeight="1" x14ac:dyDescent="0.25">
      <c r="B16" s="3">
        <v>45128</v>
      </c>
      <c r="C16" s="2">
        <v>133307297</v>
      </c>
      <c r="D16" s="2">
        <v>131.34</v>
      </c>
      <c r="E16" s="2">
        <v>131.37</v>
      </c>
      <c r="F16" s="2">
        <v>128.41499999999999</v>
      </c>
      <c r="G16" s="2">
        <v>130</v>
      </c>
      <c r="Q16" s="3">
        <v>45128</v>
      </c>
      <c r="R16" s="2">
        <v>133307297</v>
      </c>
      <c r="S16" s="2">
        <v>131.34</v>
      </c>
      <c r="T16" s="2">
        <v>131.37</v>
      </c>
      <c r="U16" s="2">
        <v>128.41499999999999</v>
      </c>
      <c r="V16" s="2">
        <v>130</v>
      </c>
    </row>
    <row r="17" spans="2:22" ht="20.100000000000001" customHeight="1" x14ac:dyDescent="0.25">
      <c r="B17" s="3">
        <v>45127</v>
      </c>
      <c r="C17" s="2">
        <v>59820578</v>
      </c>
      <c r="D17" s="2">
        <v>134.07</v>
      </c>
      <c r="E17" s="2">
        <v>134.79150000000001</v>
      </c>
      <c r="F17" s="2">
        <v>129.33000000000001</v>
      </c>
      <c r="G17" s="2">
        <v>129.96</v>
      </c>
      <c r="Q17" s="3">
        <v>45127</v>
      </c>
      <c r="R17" s="2">
        <v>59820578</v>
      </c>
      <c r="S17" s="2">
        <v>134.07</v>
      </c>
      <c r="T17" s="2">
        <v>134.79150000000001</v>
      </c>
      <c r="U17" s="2">
        <v>129.33000000000001</v>
      </c>
      <c r="V17" s="2">
        <v>129.96</v>
      </c>
    </row>
    <row r="18" spans="2:22" ht="20.100000000000001" customHeight="1" x14ac:dyDescent="0.25">
      <c r="B18" s="3">
        <v>45126</v>
      </c>
      <c r="C18" s="2">
        <v>54531039</v>
      </c>
      <c r="D18" s="2">
        <v>133.38999999999999</v>
      </c>
      <c r="E18" s="2">
        <v>135.99</v>
      </c>
      <c r="F18" s="2">
        <v>132.53</v>
      </c>
      <c r="G18" s="2">
        <v>135.36000000000001</v>
      </c>
      <c r="Q18" s="3">
        <v>45126</v>
      </c>
      <c r="R18" s="2">
        <v>54531039</v>
      </c>
      <c r="S18" s="2">
        <v>133.38999999999999</v>
      </c>
      <c r="T18" s="2">
        <v>135.99</v>
      </c>
      <c r="U18" s="2">
        <v>132.53</v>
      </c>
      <c r="V18" s="2">
        <v>135.36000000000001</v>
      </c>
    </row>
    <row r="19" spans="2:22" ht="20.100000000000001" customHeight="1" x14ac:dyDescent="0.25">
      <c r="B19" s="3">
        <v>45125</v>
      </c>
      <c r="C19" s="2">
        <v>54969129</v>
      </c>
      <c r="D19" s="2">
        <v>132.71</v>
      </c>
      <c r="E19" s="2">
        <v>133.86000000000001</v>
      </c>
      <c r="F19" s="2">
        <v>131.35499999999999</v>
      </c>
      <c r="G19" s="2">
        <v>132.83000000000001</v>
      </c>
      <c r="Q19" s="3">
        <v>45125</v>
      </c>
      <c r="R19" s="2">
        <v>54969129</v>
      </c>
      <c r="S19" s="2">
        <v>132.71</v>
      </c>
      <c r="T19" s="2">
        <v>133.86000000000001</v>
      </c>
      <c r="U19" s="2">
        <v>131.35499999999999</v>
      </c>
      <c r="V19" s="2">
        <v>132.83000000000001</v>
      </c>
    </row>
    <row r="20" spans="2:22" ht="20.100000000000001" customHeight="1" x14ac:dyDescent="0.25">
      <c r="B20" s="3">
        <v>45124</v>
      </c>
      <c r="C20" s="2">
        <v>48450199</v>
      </c>
      <c r="D20" s="2">
        <v>134.56</v>
      </c>
      <c r="E20" s="2">
        <v>135.62</v>
      </c>
      <c r="F20" s="2">
        <v>133.21</v>
      </c>
      <c r="G20" s="2">
        <v>133.56</v>
      </c>
      <c r="Q20" s="3">
        <v>45124</v>
      </c>
      <c r="R20" s="2">
        <v>48450199</v>
      </c>
      <c r="S20" s="2">
        <v>134.56</v>
      </c>
      <c r="T20" s="2">
        <v>135.62</v>
      </c>
      <c r="U20" s="2">
        <v>133.21</v>
      </c>
      <c r="V20" s="2">
        <v>133.56</v>
      </c>
    </row>
    <row r="21" spans="2:22" ht="20.100000000000001" customHeight="1" x14ac:dyDescent="0.25">
      <c r="B21" s="3">
        <v>45121</v>
      </c>
      <c r="C21" s="2">
        <v>54487090</v>
      </c>
      <c r="D21" s="2">
        <v>134.06</v>
      </c>
      <c r="E21" s="2">
        <v>136.65</v>
      </c>
      <c r="F21" s="2">
        <v>134.06</v>
      </c>
      <c r="G21" s="2">
        <v>134.68</v>
      </c>
      <c r="Q21" s="3">
        <v>45121</v>
      </c>
      <c r="R21" s="2">
        <v>54487090</v>
      </c>
      <c r="S21" s="2">
        <v>134.06</v>
      </c>
      <c r="T21" s="2">
        <v>136.65</v>
      </c>
      <c r="U21" s="2">
        <v>134.06</v>
      </c>
      <c r="V21" s="2">
        <v>134.68</v>
      </c>
    </row>
  </sheetData>
  <mergeCells count="4">
    <mergeCell ref="B2:G2"/>
    <mergeCell ref="B4:G4"/>
    <mergeCell ref="Q2:V2"/>
    <mergeCell ref="Q4:V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8906-ED09-4EED-8F45-DAA64C3B2824}">
  <sheetPr codeName="Sheet4"/>
  <dimension ref="B2:V21"/>
  <sheetViews>
    <sheetView showGridLines="0" workbookViewId="0">
      <selection activeCell="Q2" sqref="Q2:V21"/>
    </sheetView>
  </sheetViews>
  <sheetFormatPr defaultRowHeight="20.100000000000001" customHeight="1" x14ac:dyDescent="0.25"/>
  <cols>
    <col min="1" max="1" width="3.7109375" customWidth="1"/>
    <col min="2" max="2" width="10.7109375" customWidth="1"/>
    <col min="3" max="3" width="12.28515625" customWidth="1"/>
    <col min="4" max="4" width="11" customWidth="1"/>
    <col min="5" max="5" width="11.42578125" customWidth="1"/>
    <col min="6" max="7" width="11.28515625" customWidth="1"/>
    <col min="17" max="17" width="10.7109375" customWidth="1"/>
    <col min="18" max="18" width="12.28515625" customWidth="1"/>
    <col min="19" max="19" width="11" customWidth="1"/>
    <col min="20" max="20" width="11.42578125" customWidth="1"/>
    <col min="21" max="22" width="11.28515625" customWidth="1"/>
  </cols>
  <sheetData>
    <row r="2" spans="2:22" ht="20.100000000000001" customHeight="1" thickBot="1" x14ac:dyDescent="0.3">
      <c r="B2" s="6" t="s">
        <v>9</v>
      </c>
      <c r="C2" s="6"/>
      <c r="D2" s="6"/>
      <c r="E2" s="6"/>
      <c r="F2" s="6"/>
      <c r="G2" s="6"/>
      <c r="Q2" s="6" t="s">
        <v>23</v>
      </c>
      <c r="R2" s="6"/>
      <c r="S2" s="6"/>
      <c r="T2" s="6"/>
      <c r="U2" s="6"/>
      <c r="V2" s="6"/>
    </row>
    <row r="3" spans="2:22" ht="20.100000000000001" customHeight="1" thickTop="1" x14ac:dyDescent="0.25">
      <c r="B3" s="1"/>
      <c r="C3" s="1"/>
      <c r="D3" s="1"/>
      <c r="E3" s="1"/>
      <c r="F3" s="1"/>
      <c r="G3" s="1"/>
      <c r="Q3" s="1"/>
      <c r="R3" s="1"/>
      <c r="S3" s="1"/>
      <c r="T3" s="1"/>
      <c r="U3" s="1"/>
      <c r="V3" s="1"/>
    </row>
    <row r="4" spans="2:22" ht="20.100000000000001" customHeight="1" x14ac:dyDescent="0.25">
      <c r="B4" s="5" t="s">
        <v>6</v>
      </c>
      <c r="C4" s="5"/>
      <c r="D4" s="5"/>
      <c r="E4" s="5"/>
      <c r="F4" s="5"/>
      <c r="G4" s="5"/>
      <c r="Q4" s="5" t="s">
        <v>6</v>
      </c>
      <c r="R4" s="5"/>
      <c r="S4" s="5"/>
      <c r="T4" s="5"/>
      <c r="U4" s="5"/>
      <c r="V4" s="5"/>
    </row>
    <row r="5" spans="2:22" ht="20.100000000000001" customHeight="1" x14ac:dyDescent="0.25">
      <c r="B5" s="4" t="s">
        <v>0</v>
      </c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Q5" s="4" t="s">
        <v>0</v>
      </c>
      <c r="R5" s="4" t="s">
        <v>5</v>
      </c>
      <c r="S5" s="4" t="s">
        <v>1</v>
      </c>
      <c r="T5" s="4" t="s">
        <v>2</v>
      </c>
      <c r="U5" s="4" t="s">
        <v>3</v>
      </c>
      <c r="V5" s="4" t="s">
        <v>4</v>
      </c>
    </row>
    <row r="6" spans="2:22" ht="20.100000000000001" customHeight="1" x14ac:dyDescent="0.25">
      <c r="B6" s="3">
        <v>45142</v>
      </c>
      <c r="C6" s="2">
        <v>153128500</v>
      </c>
      <c r="D6" s="2">
        <v>141.06</v>
      </c>
      <c r="E6" s="2">
        <v>143.63</v>
      </c>
      <c r="F6" s="2">
        <v>139.32</v>
      </c>
      <c r="G6" s="2">
        <v>139.57</v>
      </c>
      <c r="Q6" s="3">
        <v>45142</v>
      </c>
      <c r="R6" s="2">
        <v>153128500</v>
      </c>
      <c r="S6" s="2">
        <v>141.06</v>
      </c>
      <c r="T6" s="2">
        <v>143.63</v>
      </c>
      <c r="U6" s="2">
        <v>139.32</v>
      </c>
      <c r="V6" s="2">
        <v>139.57</v>
      </c>
    </row>
    <row r="7" spans="2:22" ht="20.100000000000001" customHeight="1" x14ac:dyDescent="0.25">
      <c r="B7" s="3">
        <v>45141</v>
      </c>
      <c r="C7" s="2">
        <v>91163742</v>
      </c>
      <c r="D7" s="2">
        <v>127.48</v>
      </c>
      <c r="E7" s="2">
        <v>129.84</v>
      </c>
      <c r="F7" s="2">
        <v>126.41</v>
      </c>
      <c r="G7" s="2">
        <v>128.91</v>
      </c>
      <c r="Q7" s="3">
        <v>45141</v>
      </c>
      <c r="R7" s="2">
        <v>91163742</v>
      </c>
      <c r="S7" s="2">
        <v>127.48</v>
      </c>
      <c r="T7" s="2">
        <v>129.84</v>
      </c>
      <c r="U7" s="2">
        <v>126.41</v>
      </c>
      <c r="V7" s="2">
        <v>128.91</v>
      </c>
    </row>
    <row r="8" spans="2:22" ht="20.100000000000001" customHeight="1" x14ac:dyDescent="0.25">
      <c r="B8" s="3">
        <v>45140</v>
      </c>
      <c r="C8" s="2">
        <v>51027609</v>
      </c>
      <c r="D8" s="2">
        <v>130.154</v>
      </c>
      <c r="E8" s="2">
        <v>130.22999999999999</v>
      </c>
      <c r="F8" s="2">
        <v>126.82</v>
      </c>
      <c r="G8" s="2">
        <v>128.21</v>
      </c>
      <c r="Q8" s="3">
        <v>45140</v>
      </c>
      <c r="R8" s="2">
        <v>51027609</v>
      </c>
      <c r="S8" s="2">
        <v>130.154</v>
      </c>
      <c r="T8" s="2">
        <v>130.22999999999999</v>
      </c>
      <c r="U8" s="2">
        <v>126.82</v>
      </c>
      <c r="V8" s="2">
        <v>128.21</v>
      </c>
    </row>
    <row r="9" spans="2:22" ht="20.100000000000001" customHeight="1" x14ac:dyDescent="0.25">
      <c r="B9" s="3">
        <v>45139</v>
      </c>
      <c r="C9" s="2">
        <v>42298930</v>
      </c>
      <c r="D9" s="2">
        <v>133.55000000000001</v>
      </c>
      <c r="E9" s="2">
        <v>133.69</v>
      </c>
      <c r="F9" s="2">
        <v>131.6199</v>
      </c>
      <c r="G9" s="2">
        <v>131.69</v>
      </c>
      <c r="Q9" s="3">
        <v>45139</v>
      </c>
      <c r="R9" s="2">
        <v>42298930</v>
      </c>
      <c r="S9" s="2">
        <v>133.55000000000001</v>
      </c>
      <c r="T9" s="2">
        <v>133.69</v>
      </c>
      <c r="U9" s="2">
        <v>131.6199</v>
      </c>
      <c r="V9" s="2">
        <v>131.69</v>
      </c>
    </row>
    <row r="10" spans="2:22" ht="20.100000000000001" customHeight="1" x14ac:dyDescent="0.25">
      <c r="B10" s="3">
        <v>45138</v>
      </c>
      <c r="C10" s="2">
        <v>41901520</v>
      </c>
      <c r="D10" s="2">
        <v>133.19999999999999</v>
      </c>
      <c r="E10" s="2">
        <v>133.87</v>
      </c>
      <c r="F10" s="2">
        <v>132.38</v>
      </c>
      <c r="G10" s="2">
        <v>133.68</v>
      </c>
      <c r="Q10" s="3">
        <v>45138</v>
      </c>
      <c r="R10" s="2">
        <v>41901520</v>
      </c>
      <c r="S10" s="2">
        <v>133.19999999999999</v>
      </c>
      <c r="T10" s="2">
        <v>133.87</v>
      </c>
      <c r="U10" s="2">
        <v>132.38</v>
      </c>
      <c r="V10" s="2">
        <v>133.68</v>
      </c>
    </row>
    <row r="11" spans="2:22" ht="20.100000000000001" customHeight="1" x14ac:dyDescent="0.25">
      <c r="B11" s="3">
        <v>45135</v>
      </c>
      <c r="C11" s="2">
        <v>46317379</v>
      </c>
      <c r="D11" s="2">
        <v>129.69</v>
      </c>
      <c r="E11" s="2">
        <v>133.01</v>
      </c>
      <c r="F11" s="2">
        <v>129.33000000000001</v>
      </c>
      <c r="G11" s="2">
        <v>132.21</v>
      </c>
      <c r="Q11" s="3">
        <v>45135</v>
      </c>
      <c r="R11" s="2">
        <v>46317379</v>
      </c>
      <c r="S11" s="2">
        <v>129.69</v>
      </c>
      <c r="T11" s="2">
        <v>133.01</v>
      </c>
      <c r="U11" s="2">
        <v>129.33000000000001</v>
      </c>
      <c r="V11" s="2">
        <v>132.21</v>
      </c>
    </row>
    <row r="12" spans="2:22" ht="20.100000000000001" customHeight="1" x14ac:dyDescent="0.25">
      <c r="B12" s="3">
        <v>45134</v>
      </c>
      <c r="C12" s="2">
        <v>52610660</v>
      </c>
      <c r="D12" s="2">
        <v>131</v>
      </c>
      <c r="E12" s="2">
        <v>132.63</v>
      </c>
      <c r="F12" s="2">
        <v>127.79</v>
      </c>
      <c r="G12" s="2">
        <v>128.25</v>
      </c>
      <c r="Q12" s="3">
        <v>45134</v>
      </c>
      <c r="R12" s="2">
        <v>52610660</v>
      </c>
      <c r="S12" s="2">
        <v>131</v>
      </c>
      <c r="T12" s="2">
        <v>132.63</v>
      </c>
      <c r="U12" s="2">
        <v>127.79</v>
      </c>
      <c r="V12" s="2">
        <v>128.25</v>
      </c>
    </row>
    <row r="13" spans="2:22" ht="20.100000000000001" customHeight="1" x14ac:dyDescent="0.25">
      <c r="B13" s="3">
        <v>45133</v>
      </c>
      <c r="C13" s="2">
        <v>53910090</v>
      </c>
      <c r="D13" s="2">
        <v>126.51</v>
      </c>
      <c r="E13" s="2">
        <v>129.08000000000001</v>
      </c>
      <c r="F13" s="2">
        <v>126.11</v>
      </c>
      <c r="G13" s="2">
        <v>128.15</v>
      </c>
      <c r="Q13" s="3">
        <v>45133</v>
      </c>
      <c r="R13" s="2">
        <v>53910090</v>
      </c>
      <c r="S13" s="2">
        <v>126.51</v>
      </c>
      <c r="T13" s="2">
        <v>129.08000000000001</v>
      </c>
      <c r="U13" s="2">
        <v>126.11</v>
      </c>
      <c r="V13" s="2">
        <v>128.15</v>
      </c>
    </row>
    <row r="14" spans="2:22" ht="20.100000000000001" customHeight="1" x14ac:dyDescent="0.25">
      <c r="B14" s="3">
        <v>45132</v>
      </c>
      <c r="C14" s="2">
        <v>39236660</v>
      </c>
      <c r="D14" s="2">
        <v>129.31</v>
      </c>
      <c r="E14" s="2">
        <v>129.58000000000001</v>
      </c>
      <c r="F14" s="2">
        <v>128.53</v>
      </c>
      <c r="G14" s="2">
        <v>129.13</v>
      </c>
      <c r="Q14" s="3">
        <v>45132</v>
      </c>
      <c r="R14" s="2">
        <v>39236660</v>
      </c>
      <c r="S14" s="2">
        <v>129.31</v>
      </c>
      <c r="T14" s="2">
        <v>129.58000000000001</v>
      </c>
      <c r="U14" s="2">
        <v>128.53</v>
      </c>
      <c r="V14" s="2">
        <v>129.13</v>
      </c>
    </row>
    <row r="15" spans="2:22" ht="20.100000000000001" customHeight="1" x14ac:dyDescent="0.25">
      <c r="B15" s="3">
        <v>45131</v>
      </c>
      <c r="C15" s="2">
        <v>45671539</v>
      </c>
      <c r="D15" s="2">
        <v>130.30500000000001</v>
      </c>
      <c r="E15" s="2">
        <v>131.66</v>
      </c>
      <c r="F15" s="2">
        <v>128.35</v>
      </c>
      <c r="G15" s="2">
        <v>128.80000000000001</v>
      </c>
      <c r="Q15" s="3">
        <v>45131</v>
      </c>
      <c r="R15" s="2">
        <v>45671539</v>
      </c>
      <c r="S15" s="2">
        <v>130.30500000000001</v>
      </c>
      <c r="T15" s="2">
        <v>131.66</v>
      </c>
      <c r="U15" s="2">
        <v>128.35</v>
      </c>
      <c r="V15" s="2">
        <v>128.80000000000001</v>
      </c>
    </row>
    <row r="16" spans="2:22" ht="20.100000000000001" customHeight="1" x14ac:dyDescent="0.25">
      <c r="B16" s="3">
        <v>45128</v>
      </c>
      <c r="C16" s="2">
        <v>133307297</v>
      </c>
      <c r="D16" s="2">
        <v>131.34</v>
      </c>
      <c r="E16" s="2">
        <v>131.37</v>
      </c>
      <c r="F16" s="2">
        <v>128.41499999999999</v>
      </c>
      <c r="G16" s="2">
        <v>130</v>
      </c>
      <c r="Q16" s="3">
        <v>45128</v>
      </c>
      <c r="R16" s="2">
        <v>133307297</v>
      </c>
      <c r="S16" s="2">
        <v>131.34</v>
      </c>
      <c r="T16" s="2">
        <v>131.37</v>
      </c>
      <c r="U16" s="2">
        <v>128.41499999999999</v>
      </c>
      <c r="V16" s="2">
        <v>130</v>
      </c>
    </row>
    <row r="17" spans="2:22" ht="20.100000000000001" customHeight="1" x14ac:dyDescent="0.25">
      <c r="B17" s="3">
        <v>45127</v>
      </c>
      <c r="C17" s="2">
        <v>59820578</v>
      </c>
      <c r="D17" s="2">
        <v>134.07</v>
      </c>
      <c r="E17" s="2">
        <v>134.79150000000001</v>
      </c>
      <c r="F17" s="2">
        <v>129.33000000000001</v>
      </c>
      <c r="G17" s="2">
        <v>129.96</v>
      </c>
      <c r="Q17" s="3">
        <v>45127</v>
      </c>
      <c r="R17" s="2">
        <v>59820578</v>
      </c>
      <c r="S17" s="2">
        <v>134.07</v>
      </c>
      <c r="T17" s="2">
        <v>134.79150000000001</v>
      </c>
      <c r="U17" s="2">
        <v>129.33000000000001</v>
      </c>
      <c r="V17" s="2">
        <v>129.96</v>
      </c>
    </row>
    <row r="18" spans="2:22" ht="20.100000000000001" customHeight="1" x14ac:dyDescent="0.25">
      <c r="B18" s="3">
        <v>45126</v>
      </c>
      <c r="C18" s="2">
        <v>54531039</v>
      </c>
      <c r="D18" s="2">
        <v>133.38999999999999</v>
      </c>
      <c r="E18" s="2">
        <v>135.99</v>
      </c>
      <c r="F18" s="2">
        <v>132.53</v>
      </c>
      <c r="G18" s="2">
        <v>135.36000000000001</v>
      </c>
      <c r="Q18" s="3">
        <v>45126</v>
      </c>
      <c r="R18" s="2">
        <v>54531039</v>
      </c>
      <c r="S18" s="2">
        <v>133.38999999999999</v>
      </c>
      <c r="T18" s="2">
        <v>135.99</v>
      </c>
      <c r="U18" s="2">
        <v>132.53</v>
      </c>
      <c r="V18" s="2">
        <v>135.36000000000001</v>
      </c>
    </row>
    <row r="19" spans="2:22" ht="20.100000000000001" customHeight="1" x14ac:dyDescent="0.25">
      <c r="B19" s="3">
        <v>45125</v>
      </c>
      <c r="C19" s="2">
        <v>54969129</v>
      </c>
      <c r="D19" s="2">
        <v>132.71</v>
      </c>
      <c r="E19" s="2">
        <v>133.86000000000001</v>
      </c>
      <c r="F19" s="2">
        <v>131.35499999999999</v>
      </c>
      <c r="G19" s="2">
        <v>132.83000000000001</v>
      </c>
      <c r="Q19" s="3">
        <v>45125</v>
      </c>
      <c r="R19" s="2">
        <v>54969129</v>
      </c>
      <c r="S19" s="2">
        <v>132.71</v>
      </c>
      <c r="T19" s="2">
        <v>133.86000000000001</v>
      </c>
      <c r="U19" s="2">
        <v>131.35499999999999</v>
      </c>
      <c r="V19" s="2">
        <v>132.83000000000001</v>
      </c>
    </row>
    <row r="20" spans="2:22" ht="20.100000000000001" customHeight="1" x14ac:dyDescent="0.25">
      <c r="B20" s="3">
        <v>45124</v>
      </c>
      <c r="C20" s="2">
        <v>48450199</v>
      </c>
      <c r="D20" s="2">
        <v>134.56</v>
      </c>
      <c r="E20" s="2">
        <v>135.62</v>
      </c>
      <c r="F20" s="2">
        <v>133.21</v>
      </c>
      <c r="G20" s="2">
        <v>133.56</v>
      </c>
      <c r="Q20" s="3">
        <v>45124</v>
      </c>
      <c r="R20" s="2">
        <v>48450199</v>
      </c>
      <c r="S20" s="2">
        <v>134.56</v>
      </c>
      <c r="T20" s="2">
        <v>135.62</v>
      </c>
      <c r="U20" s="2">
        <v>133.21</v>
      </c>
      <c r="V20" s="2">
        <v>133.56</v>
      </c>
    </row>
    <row r="21" spans="2:22" ht="20.100000000000001" customHeight="1" x14ac:dyDescent="0.25">
      <c r="B21" s="3">
        <v>45121</v>
      </c>
      <c r="C21" s="2">
        <v>54487090</v>
      </c>
      <c r="D21" s="2">
        <v>134.06</v>
      </c>
      <c r="E21" s="2">
        <v>136.65</v>
      </c>
      <c r="F21" s="2">
        <v>134.06</v>
      </c>
      <c r="G21" s="2">
        <v>134.68</v>
      </c>
      <c r="Q21" s="3">
        <v>45121</v>
      </c>
      <c r="R21" s="2">
        <v>54487090</v>
      </c>
      <c r="S21" s="2">
        <v>134.06</v>
      </c>
      <c r="T21" s="2">
        <v>136.65</v>
      </c>
      <c r="U21" s="2">
        <v>134.06</v>
      </c>
      <c r="V21" s="2">
        <v>134.68</v>
      </c>
    </row>
  </sheetData>
  <mergeCells count="4">
    <mergeCell ref="B2:G2"/>
    <mergeCell ref="B4:G4"/>
    <mergeCell ref="Q2:V2"/>
    <mergeCell ref="Q4:V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AE41-B973-4676-8981-6B9CA2021B8E}">
  <sheetPr codeName="Sheet5"/>
  <dimension ref="B2:V21"/>
  <sheetViews>
    <sheetView showGridLines="0" workbookViewId="0">
      <selection activeCell="Q2" sqref="Q2:V21"/>
    </sheetView>
  </sheetViews>
  <sheetFormatPr defaultRowHeight="20.100000000000001" customHeight="1" x14ac:dyDescent="0.25"/>
  <cols>
    <col min="1" max="1" width="3.7109375" customWidth="1"/>
    <col min="2" max="2" width="10.7109375" customWidth="1"/>
    <col min="3" max="3" width="12.28515625" customWidth="1"/>
    <col min="4" max="4" width="11" customWidth="1"/>
    <col min="5" max="5" width="11.42578125" customWidth="1"/>
    <col min="6" max="7" width="11.28515625" customWidth="1"/>
    <col min="17" max="17" width="10.7109375" customWidth="1"/>
    <col min="18" max="18" width="12.28515625" customWidth="1"/>
    <col min="19" max="19" width="11" customWidth="1"/>
    <col min="20" max="20" width="11.42578125" customWidth="1"/>
    <col min="21" max="22" width="11.28515625" customWidth="1"/>
  </cols>
  <sheetData>
    <row r="2" spans="2:22" ht="20.100000000000001" customHeight="1" thickBot="1" x14ac:dyDescent="0.3">
      <c r="B2" s="6" t="s">
        <v>10</v>
      </c>
      <c r="C2" s="6"/>
      <c r="D2" s="6"/>
      <c r="E2" s="6"/>
      <c r="F2" s="6"/>
      <c r="G2" s="6"/>
      <c r="Q2" s="6" t="s">
        <v>23</v>
      </c>
      <c r="R2" s="6"/>
      <c r="S2" s="6"/>
      <c r="T2" s="6"/>
      <c r="U2" s="6"/>
      <c r="V2" s="6"/>
    </row>
    <row r="3" spans="2:22" ht="20.100000000000001" customHeight="1" thickTop="1" x14ac:dyDescent="0.25">
      <c r="B3" s="1"/>
      <c r="C3" s="1"/>
      <c r="D3" s="1"/>
      <c r="E3" s="1"/>
      <c r="F3" s="1"/>
      <c r="G3" s="1"/>
      <c r="Q3" s="1"/>
      <c r="R3" s="1"/>
      <c r="S3" s="1"/>
      <c r="T3" s="1"/>
      <c r="U3" s="1"/>
      <c r="V3" s="1"/>
    </row>
    <row r="4" spans="2:22" ht="20.100000000000001" customHeight="1" x14ac:dyDescent="0.25">
      <c r="B4" s="5" t="s">
        <v>6</v>
      </c>
      <c r="C4" s="5"/>
      <c r="D4" s="5"/>
      <c r="E4" s="5"/>
      <c r="F4" s="5"/>
      <c r="G4" s="5"/>
      <c r="Q4" s="5" t="s">
        <v>6</v>
      </c>
      <c r="R4" s="5"/>
      <c r="S4" s="5"/>
      <c r="T4" s="5"/>
      <c r="U4" s="5"/>
      <c r="V4" s="5"/>
    </row>
    <row r="5" spans="2:22" ht="20.100000000000001" customHeight="1" x14ac:dyDescent="0.25">
      <c r="B5" s="4" t="s">
        <v>0</v>
      </c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Q5" s="4" t="s">
        <v>0</v>
      </c>
      <c r="R5" s="4" t="s">
        <v>5</v>
      </c>
      <c r="S5" s="4" t="s">
        <v>1</v>
      </c>
      <c r="T5" s="4" t="s">
        <v>2</v>
      </c>
      <c r="U5" s="4" t="s">
        <v>3</v>
      </c>
      <c r="V5" s="4" t="s">
        <v>4</v>
      </c>
    </row>
    <row r="6" spans="2:22" ht="20.100000000000001" customHeight="1" x14ac:dyDescent="0.25">
      <c r="B6" s="3">
        <v>45142</v>
      </c>
      <c r="C6" s="2">
        <v>153128500</v>
      </c>
      <c r="D6" s="2">
        <v>141.06</v>
      </c>
      <c r="E6" s="2">
        <v>143.63</v>
      </c>
      <c r="F6" s="2">
        <v>139.32</v>
      </c>
      <c r="G6" s="2">
        <v>139.57</v>
      </c>
      <c r="Q6" s="3">
        <v>45142</v>
      </c>
      <c r="R6" s="2">
        <v>153128500</v>
      </c>
      <c r="S6" s="2">
        <v>141.06</v>
      </c>
      <c r="T6" s="2">
        <v>143.63</v>
      </c>
      <c r="U6" s="2">
        <v>139.32</v>
      </c>
      <c r="V6" s="2">
        <v>139.57</v>
      </c>
    </row>
    <row r="7" spans="2:22" ht="20.100000000000001" customHeight="1" x14ac:dyDescent="0.25">
      <c r="B7" s="3">
        <v>45141</v>
      </c>
      <c r="C7" s="2">
        <v>91163742</v>
      </c>
      <c r="D7" s="2">
        <v>127.48</v>
      </c>
      <c r="E7" s="2">
        <v>129.84</v>
      </c>
      <c r="F7" s="2">
        <v>126.41</v>
      </c>
      <c r="G7" s="2">
        <v>128.91</v>
      </c>
      <c r="Q7" s="3">
        <v>45141</v>
      </c>
      <c r="R7" s="2">
        <v>91163742</v>
      </c>
      <c r="S7" s="2">
        <v>127.48</v>
      </c>
      <c r="T7" s="2">
        <v>129.84</v>
      </c>
      <c r="U7" s="2">
        <v>126.41</v>
      </c>
      <c r="V7" s="2">
        <v>128.91</v>
      </c>
    </row>
    <row r="8" spans="2:22" ht="20.100000000000001" customHeight="1" x14ac:dyDescent="0.25">
      <c r="B8" s="3">
        <v>45140</v>
      </c>
      <c r="C8" s="2">
        <v>51027609</v>
      </c>
      <c r="D8" s="2">
        <v>130.154</v>
      </c>
      <c r="E8" s="2">
        <v>130.22999999999999</v>
      </c>
      <c r="F8" s="2">
        <v>126.82</v>
      </c>
      <c r="G8" s="2">
        <v>128.21</v>
      </c>
      <c r="Q8" s="3">
        <v>45140</v>
      </c>
      <c r="R8" s="2">
        <v>51027609</v>
      </c>
      <c r="S8" s="2">
        <v>130.154</v>
      </c>
      <c r="T8" s="2">
        <v>130.22999999999999</v>
      </c>
      <c r="U8" s="2">
        <v>126.82</v>
      </c>
      <c r="V8" s="2">
        <v>128.21</v>
      </c>
    </row>
    <row r="9" spans="2:22" ht="20.100000000000001" customHeight="1" x14ac:dyDescent="0.25">
      <c r="B9" s="3">
        <v>45139</v>
      </c>
      <c r="C9" s="2">
        <v>42298930</v>
      </c>
      <c r="D9" s="2">
        <v>133.55000000000001</v>
      </c>
      <c r="E9" s="2">
        <v>133.69</v>
      </c>
      <c r="F9" s="2">
        <v>131.6199</v>
      </c>
      <c r="G9" s="2">
        <v>131.69</v>
      </c>
      <c r="Q9" s="3">
        <v>45139</v>
      </c>
      <c r="R9" s="2">
        <v>42298930</v>
      </c>
      <c r="S9" s="2">
        <v>133.55000000000001</v>
      </c>
      <c r="T9" s="2">
        <v>133.69</v>
      </c>
      <c r="U9" s="2">
        <v>131.6199</v>
      </c>
      <c r="V9" s="2">
        <v>131.69</v>
      </c>
    </row>
    <row r="10" spans="2:22" ht="20.100000000000001" customHeight="1" x14ac:dyDescent="0.25">
      <c r="B10" s="3">
        <v>45138</v>
      </c>
      <c r="C10" s="2">
        <v>41901520</v>
      </c>
      <c r="D10" s="2">
        <v>133.19999999999999</v>
      </c>
      <c r="E10" s="2">
        <v>133.87</v>
      </c>
      <c r="F10" s="2">
        <v>132.38</v>
      </c>
      <c r="G10" s="2">
        <v>133.68</v>
      </c>
      <c r="Q10" s="3">
        <v>45138</v>
      </c>
      <c r="R10" s="2">
        <v>41901520</v>
      </c>
      <c r="S10" s="2">
        <v>133.19999999999999</v>
      </c>
      <c r="T10" s="2">
        <v>133.87</v>
      </c>
      <c r="U10" s="2">
        <v>132.38</v>
      </c>
      <c r="V10" s="2">
        <v>133.68</v>
      </c>
    </row>
    <row r="11" spans="2:22" ht="20.100000000000001" customHeight="1" x14ac:dyDescent="0.25">
      <c r="B11" s="3">
        <v>45135</v>
      </c>
      <c r="C11" s="2">
        <v>46317379</v>
      </c>
      <c r="D11" s="2">
        <v>129.69</v>
      </c>
      <c r="E11" s="2">
        <v>133.01</v>
      </c>
      <c r="F11" s="2">
        <v>129.33000000000001</v>
      </c>
      <c r="G11" s="2">
        <v>132.21</v>
      </c>
      <c r="Q11" s="3">
        <v>45135</v>
      </c>
      <c r="R11" s="2">
        <v>46317379</v>
      </c>
      <c r="S11" s="2">
        <v>129.69</v>
      </c>
      <c r="T11" s="2">
        <v>133.01</v>
      </c>
      <c r="U11" s="2">
        <v>129.33000000000001</v>
      </c>
      <c r="V11" s="2">
        <v>132.21</v>
      </c>
    </row>
    <row r="12" spans="2:22" ht="20.100000000000001" customHeight="1" x14ac:dyDescent="0.25">
      <c r="B12" s="3">
        <v>45134</v>
      </c>
      <c r="C12" s="2">
        <v>52610660</v>
      </c>
      <c r="D12" s="2">
        <v>131</v>
      </c>
      <c r="E12" s="2">
        <v>132.63</v>
      </c>
      <c r="F12" s="2">
        <v>127.79</v>
      </c>
      <c r="G12" s="2">
        <v>128.25</v>
      </c>
      <c r="Q12" s="3">
        <v>45134</v>
      </c>
      <c r="R12" s="2">
        <v>52610660</v>
      </c>
      <c r="S12" s="2">
        <v>131</v>
      </c>
      <c r="T12" s="2">
        <v>132.63</v>
      </c>
      <c r="U12" s="2">
        <v>127.79</v>
      </c>
      <c r="V12" s="2">
        <v>128.25</v>
      </c>
    </row>
    <row r="13" spans="2:22" ht="20.100000000000001" customHeight="1" x14ac:dyDescent="0.25">
      <c r="B13" s="3">
        <v>45133</v>
      </c>
      <c r="C13" s="2">
        <v>53910090</v>
      </c>
      <c r="D13" s="2">
        <v>126.51</v>
      </c>
      <c r="E13" s="2">
        <v>129.08000000000001</v>
      </c>
      <c r="F13" s="2">
        <v>126.11</v>
      </c>
      <c r="G13" s="2">
        <v>128.15</v>
      </c>
      <c r="Q13" s="3">
        <v>45133</v>
      </c>
      <c r="R13" s="2">
        <v>53910090</v>
      </c>
      <c r="S13" s="2">
        <v>126.51</v>
      </c>
      <c r="T13" s="2">
        <v>129.08000000000001</v>
      </c>
      <c r="U13" s="2">
        <v>126.11</v>
      </c>
      <c r="V13" s="2">
        <v>128.15</v>
      </c>
    </row>
    <row r="14" spans="2:22" ht="20.100000000000001" customHeight="1" x14ac:dyDescent="0.25">
      <c r="B14" s="3">
        <v>45132</v>
      </c>
      <c r="C14" s="2">
        <v>39236660</v>
      </c>
      <c r="D14" s="2">
        <v>129.31</v>
      </c>
      <c r="E14" s="2">
        <v>129.58000000000001</v>
      </c>
      <c r="F14" s="2">
        <v>128.53</v>
      </c>
      <c r="G14" s="2">
        <v>129.13</v>
      </c>
      <c r="Q14" s="3">
        <v>45132</v>
      </c>
      <c r="R14" s="2">
        <v>39236660</v>
      </c>
      <c r="S14" s="2">
        <v>129.31</v>
      </c>
      <c r="T14" s="2">
        <v>129.58000000000001</v>
      </c>
      <c r="U14" s="2">
        <v>128.53</v>
      </c>
      <c r="V14" s="2">
        <v>129.13</v>
      </c>
    </row>
    <row r="15" spans="2:22" ht="20.100000000000001" customHeight="1" x14ac:dyDescent="0.25">
      <c r="B15" s="3">
        <v>45131</v>
      </c>
      <c r="C15" s="2">
        <v>45671539</v>
      </c>
      <c r="D15" s="2">
        <v>130.30500000000001</v>
      </c>
      <c r="E15" s="2">
        <v>131.66</v>
      </c>
      <c r="F15" s="2">
        <v>128.35</v>
      </c>
      <c r="G15" s="2">
        <v>128.80000000000001</v>
      </c>
      <c r="Q15" s="3">
        <v>45131</v>
      </c>
      <c r="R15" s="2">
        <v>45671539</v>
      </c>
      <c r="S15" s="2">
        <v>130.30500000000001</v>
      </c>
      <c r="T15" s="2">
        <v>131.66</v>
      </c>
      <c r="U15" s="2">
        <v>128.35</v>
      </c>
      <c r="V15" s="2">
        <v>128.80000000000001</v>
      </c>
    </row>
    <row r="16" spans="2:22" ht="20.100000000000001" customHeight="1" x14ac:dyDescent="0.25">
      <c r="B16" s="3">
        <v>45128</v>
      </c>
      <c r="C16" s="2">
        <v>133307297</v>
      </c>
      <c r="D16" s="2">
        <v>131.34</v>
      </c>
      <c r="E16" s="2">
        <v>131.37</v>
      </c>
      <c r="F16" s="2">
        <v>128.41499999999999</v>
      </c>
      <c r="G16" s="2">
        <v>130</v>
      </c>
      <c r="Q16" s="3">
        <v>45128</v>
      </c>
      <c r="R16" s="2">
        <v>133307297</v>
      </c>
      <c r="S16" s="2">
        <v>131.34</v>
      </c>
      <c r="T16" s="2">
        <v>131.37</v>
      </c>
      <c r="U16" s="2">
        <v>128.41499999999999</v>
      </c>
      <c r="V16" s="2">
        <v>130</v>
      </c>
    </row>
    <row r="17" spans="2:22" ht="20.100000000000001" customHeight="1" x14ac:dyDescent="0.25">
      <c r="B17" s="3">
        <v>45127</v>
      </c>
      <c r="C17" s="2">
        <v>59820578</v>
      </c>
      <c r="D17" s="2">
        <v>134.07</v>
      </c>
      <c r="E17" s="2">
        <v>134.79150000000001</v>
      </c>
      <c r="F17" s="2">
        <v>129.33000000000001</v>
      </c>
      <c r="G17" s="2">
        <v>129.96</v>
      </c>
      <c r="Q17" s="3">
        <v>45127</v>
      </c>
      <c r="R17" s="2">
        <v>59820578</v>
      </c>
      <c r="S17" s="2">
        <v>134.07</v>
      </c>
      <c r="T17" s="2">
        <v>134.79150000000001</v>
      </c>
      <c r="U17" s="2">
        <v>129.33000000000001</v>
      </c>
      <c r="V17" s="2">
        <v>129.96</v>
      </c>
    </row>
    <row r="18" spans="2:22" ht="20.100000000000001" customHeight="1" x14ac:dyDescent="0.25">
      <c r="B18" s="3">
        <v>45126</v>
      </c>
      <c r="C18" s="2">
        <v>54531039</v>
      </c>
      <c r="D18" s="2">
        <v>133.38999999999999</v>
      </c>
      <c r="E18" s="2">
        <v>135.99</v>
      </c>
      <c r="F18" s="2">
        <v>132.53</v>
      </c>
      <c r="G18" s="2">
        <v>135.36000000000001</v>
      </c>
      <c r="Q18" s="3">
        <v>45126</v>
      </c>
      <c r="R18" s="2">
        <v>54531039</v>
      </c>
      <c r="S18" s="2">
        <v>133.38999999999999</v>
      </c>
      <c r="T18" s="2">
        <v>135.99</v>
      </c>
      <c r="U18" s="2">
        <v>132.53</v>
      </c>
      <c r="V18" s="2">
        <v>135.36000000000001</v>
      </c>
    </row>
    <row r="19" spans="2:22" ht="20.100000000000001" customHeight="1" x14ac:dyDescent="0.25">
      <c r="B19" s="3">
        <v>45125</v>
      </c>
      <c r="C19" s="2">
        <v>54969129</v>
      </c>
      <c r="D19" s="2">
        <v>132.71</v>
      </c>
      <c r="E19" s="2">
        <v>133.86000000000001</v>
      </c>
      <c r="F19" s="2">
        <v>131.35499999999999</v>
      </c>
      <c r="G19" s="2">
        <v>132.83000000000001</v>
      </c>
      <c r="Q19" s="3">
        <v>45125</v>
      </c>
      <c r="R19" s="2">
        <v>54969129</v>
      </c>
      <c r="S19" s="2">
        <v>132.71</v>
      </c>
      <c r="T19" s="2">
        <v>133.86000000000001</v>
      </c>
      <c r="U19" s="2">
        <v>131.35499999999999</v>
      </c>
      <c r="V19" s="2">
        <v>132.83000000000001</v>
      </c>
    </row>
    <row r="20" spans="2:22" ht="20.100000000000001" customHeight="1" x14ac:dyDescent="0.25">
      <c r="B20" s="3">
        <v>45124</v>
      </c>
      <c r="C20" s="2">
        <v>48450199</v>
      </c>
      <c r="D20" s="2">
        <v>134.56</v>
      </c>
      <c r="E20" s="2">
        <v>135.62</v>
      </c>
      <c r="F20" s="2">
        <v>133.21</v>
      </c>
      <c r="G20" s="2">
        <v>133.56</v>
      </c>
      <c r="Q20" s="3">
        <v>45124</v>
      </c>
      <c r="R20" s="2">
        <v>48450199</v>
      </c>
      <c r="S20" s="2">
        <v>134.56</v>
      </c>
      <c r="T20" s="2">
        <v>135.62</v>
      </c>
      <c r="U20" s="2">
        <v>133.21</v>
      </c>
      <c r="V20" s="2">
        <v>133.56</v>
      </c>
    </row>
    <row r="21" spans="2:22" ht="20.100000000000001" customHeight="1" x14ac:dyDescent="0.25">
      <c r="B21" s="3">
        <v>45121</v>
      </c>
      <c r="C21" s="2">
        <v>54487090</v>
      </c>
      <c r="D21" s="2">
        <v>134.06</v>
      </c>
      <c r="E21" s="2">
        <v>136.65</v>
      </c>
      <c r="F21" s="2">
        <v>134.06</v>
      </c>
      <c r="G21" s="2">
        <v>134.68</v>
      </c>
      <c r="Q21" s="3">
        <v>45121</v>
      </c>
      <c r="R21" s="2">
        <v>54487090</v>
      </c>
      <c r="S21" s="2">
        <v>134.06</v>
      </c>
      <c r="T21" s="2">
        <v>136.65</v>
      </c>
      <c r="U21" s="2">
        <v>134.06</v>
      </c>
      <c r="V21" s="2">
        <v>134.68</v>
      </c>
    </row>
  </sheetData>
  <mergeCells count="4">
    <mergeCell ref="B2:G2"/>
    <mergeCell ref="B4:G4"/>
    <mergeCell ref="Q2:V2"/>
    <mergeCell ref="Q4:V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AC13-9FF8-4128-BE1B-E295D8A43C92}">
  <sheetPr codeName="Sheet6"/>
  <dimension ref="B2:V21"/>
  <sheetViews>
    <sheetView showGridLines="0" workbookViewId="0">
      <selection activeCell="Q2" sqref="Q2:V21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2.28515625" style="1" customWidth="1"/>
    <col min="4" max="4" width="11" style="1" customWidth="1"/>
    <col min="5" max="5" width="11.42578125" style="1" customWidth="1"/>
    <col min="6" max="7" width="11.28515625" style="1" customWidth="1"/>
    <col min="8" max="16" width="9.140625" style="1"/>
    <col min="17" max="17" width="10.7109375" style="1" customWidth="1"/>
    <col min="18" max="18" width="12.28515625" style="1" customWidth="1"/>
    <col min="19" max="19" width="11" style="1" customWidth="1"/>
    <col min="20" max="20" width="11.42578125" style="1" customWidth="1"/>
    <col min="21" max="22" width="11.28515625" style="1" customWidth="1"/>
    <col min="23" max="16384" width="9.140625" style="1"/>
  </cols>
  <sheetData>
    <row r="2" spans="2:22" ht="20.100000000000001" customHeight="1" thickBot="1" x14ac:dyDescent="0.3">
      <c r="B2" s="6" t="s">
        <v>11</v>
      </c>
      <c r="C2" s="6"/>
      <c r="D2" s="6"/>
      <c r="E2" s="6"/>
      <c r="F2" s="6"/>
      <c r="G2" s="6"/>
      <c r="Q2" s="6" t="s">
        <v>23</v>
      </c>
      <c r="R2" s="6"/>
      <c r="S2" s="6"/>
      <c r="T2" s="6"/>
      <c r="U2" s="6"/>
      <c r="V2" s="6"/>
    </row>
    <row r="3" spans="2:22" ht="20.100000000000001" customHeight="1" thickTop="1" x14ac:dyDescent="0.25"/>
    <row r="4" spans="2:22" ht="20.100000000000001" customHeight="1" x14ac:dyDescent="0.25">
      <c r="B4" s="5" t="s">
        <v>6</v>
      </c>
      <c r="C4" s="5"/>
      <c r="D4" s="5"/>
      <c r="E4" s="5"/>
      <c r="F4" s="5"/>
      <c r="G4" s="5"/>
      <c r="Q4" s="5" t="s">
        <v>6</v>
      </c>
      <c r="R4" s="5"/>
      <c r="S4" s="5"/>
      <c r="T4" s="5"/>
      <c r="U4" s="5"/>
      <c r="V4" s="5"/>
    </row>
    <row r="5" spans="2:22" ht="20.100000000000001" customHeight="1" x14ac:dyDescent="0.25">
      <c r="B5" s="4" t="s">
        <v>0</v>
      </c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Q5" s="4" t="s">
        <v>0</v>
      </c>
      <c r="R5" s="4" t="s">
        <v>5</v>
      </c>
      <c r="S5" s="4" t="s">
        <v>1</v>
      </c>
      <c r="T5" s="4" t="s">
        <v>2</v>
      </c>
      <c r="U5" s="4" t="s">
        <v>3</v>
      </c>
      <c r="V5" s="4" t="s">
        <v>4</v>
      </c>
    </row>
    <row r="6" spans="2:22" ht="20.100000000000001" customHeight="1" x14ac:dyDescent="0.25">
      <c r="B6" s="3">
        <v>45142</v>
      </c>
      <c r="C6" s="2">
        <v>153128500</v>
      </c>
      <c r="D6" s="2">
        <v>141.06</v>
      </c>
      <c r="E6" s="2">
        <v>143.63</v>
      </c>
      <c r="F6" s="2">
        <v>139.32</v>
      </c>
      <c r="G6" s="2">
        <v>139.57</v>
      </c>
      <c r="Q6" s="3">
        <v>45142</v>
      </c>
      <c r="R6" s="2">
        <v>153128500</v>
      </c>
      <c r="S6" s="2">
        <v>141.06</v>
      </c>
      <c r="T6" s="2">
        <v>143.63</v>
      </c>
      <c r="U6" s="2">
        <v>139.32</v>
      </c>
      <c r="V6" s="2">
        <v>139.57</v>
      </c>
    </row>
    <row r="7" spans="2:22" ht="20.100000000000001" customHeight="1" x14ac:dyDescent="0.25">
      <c r="B7" s="3">
        <v>45141</v>
      </c>
      <c r="C7" s="2">
        <v>91163742</v>
      </c>
      <c r="D7" s="2">
        <v>127.48</v>
      </c>
      <c r="E7" s="2">
        <v>129.84</v>
      </c>
      <c r="F7" s="2">
        <v>126.41</v>
      </c>
      <c r="G7" s="2">
        <v>128.91</v>
      </c>
      <c r="Q7" s="3">
        <v>45141</v>
      </c>
      <c r="R7" s="2">
        <v>91163742</v>
      </c>
      <c r="S7" s="2">
        <v>127.48</v>
      </c>
      <c r="T7" s="2">
        <v>129.84</v>
      </c>
      <c r="U7" s="2">
        <v>126.41</v>
      </c>
      <c r="V7" s="2">
        <v>128.91</v>
      </c>
    </row>
    <row r="8" spans="2:22" ht="20.100000000000001" customHeight="1" x14ac:dyDescent="0.25">
      <c r="B8" s="3">
        <v>45140</v>
      </c>
      <c r="C8" s="2">
        <v>51027609</v>
      </c>
      <c r="D8" s="2">
        <v>130.154</v>
      </c>
      <c r="E8" s="2">
        <v>130.22999999999999</v>
      </c>
      <c r="F8" s="2">
        <v>126.82</v>
      </c>
      <c r="G8" s="2">
        <v>128.21</v>
      </c>
      <c r="Q8" s="3">
        <v>45140</v>
      </c>
      <c r="R8" s="2">
        <v>51027609</v>
      </c>
      <c r="S8" s="2">
        <v>130.154</v>
      </c>
      <c r="T8" s="2">
        <v>130.22999999999999</v>
      </c>
      <c r="U8" s="2">
        <v>126.82</v>
      </c>
      <c r="V8" s="2">
        <v>128.21</v>
      </c>
    </row>
    <row r="9" spans="2:22" ht="20.100000000000001" customHeight="1" x14ac:dyDescent="0.25">
      <c r="B9" s="3">
        <v>45139</v>
      </c>
      <c r="C9" s="2">
        <v>42298930</v>
      </c>
      <c r="D9" s="2">
        <v>133.55000000000001</v>
      </c>
      <c r="E9" s="2">
        <v>133.69</v>
      </c>
      <c r="F9" s="2">
        <v>131.6199</v>
      </c>
      <c r="G9" s="2">
        <v>131.69</v>
      </c>
      <c r="Q9" s="3">
        <v>45139</v>
      </c>
      <c r="R9" s="2">
        <v>42298930</v>
      </c>
      <c r="S9" s="2">
        <v>133.55000000000001</v>
      </c>
      <c r="T9" s="2">
        <v>133.69</v>
      </c>
      <c r="U9" s="2">
        <v>131.6199</v>
      </c>
      <c r="V9" s="2">
        <v>131.69</v>
      </c>
    </row>
    <row r="10" spans="2:22" ht="20.100000000000001" customHeight="1" x14ac:dyDescent="0.25">
      <c r="B10" s="3">
        <v>45138</v>
      </c>
      <c r="C10" s="2">
        <v>41901520</v>
      </c>
      <c r="D10" s="2">
        <v>133.19999999999999</v>
      </c>
      <c r="E10" s="2">
        <v>133.87</v>
      </c>
      <c r="F10" s="2">
        <v>132.38</v>
      </c>
      <c r="G10" s="2">
        <v>133.68</v>
      </c>
      <c r="Q10" s="3">
        <v>45138</v>
      </c>
      <c r="R10" s="2">
        <v>41901520</v>
      </c>
      <c r="S10" s="2">
        <v>133.19999999999999</v>
      </c>
      <c r="T10" s="2">
        <v>133.87</v>
      </c>
      <c r="U10" s="2">
        <v>132.38</v>
      </c>
      <c r="V10" s="2">
        <v>133.68</v>
      </c>
    </row>
    <row r="11" spans="2:22" ht="20.100000000000001" customHeight="1" x14ac:dyDescent="0.25">
      <c r="B11" s="3">
        <v>45135</v>
      </c>
      <c r="C11" s="2">
        <v>46317379</v>
      </c>
      <c r="D11" s="2">
        <v>129.69</v>
      </c>
      <c r="E11" s="2">
        <v>133.01</v>
      </c>
      <c r="F11" s="2">
        <v>129.33000000000001</v>
      </c>
      <c r="G11" s="2">
        <v>132.21</v>
      </c>
      <c r="Q11" s="3">
        <v>45135</v>
      </c>
      <c r="R11" s="2">
        <v>46317379</v>
      </c>
      <c r="S11" s="2">
        <v>129.69</v>
      </c>
      <c r="T11" s="2">
        <v>133.01</v>
      </c>
      <c r="U11" s="2">
        <v>129.33000000000001</v>
      </c>
      <c r="V11" s="2">
        <v>132.21</v>
      </c>
    </row>
    <row r="12" spans="2:22" ht="20.100000000000001" customHeight="1" x14ac:dyDescent="0.25">
      <c r="B12" s="3">
        <v>45134</v>
      </c>
      <c r="C12" s="2">
        <v>52610660</v>
      </c>
      <c r="D12" s="2">
        <v>131</v>
      </c>
      <c r="E12" s="2">
        <v>132.63</v>
      </c>
      <c r="F12" s="2">
        <v>127.79</v>
      </c>
      <c r="G12" s="2">
        <v>128.25</v>
      </c>
      <c r="Q12" s="3">
        <v>45134</v>
      </c>
      <c r="R12" s="2">
        <v>52610660</v>
      </c>
      <c r="S12" s="2">
        <v>131</v>
      </c>
      <c r="T12" s="2">
        <v>132.63</v>
      </c>
      <c r="U12" s="2">
        <v>127.79</v>
      </c>
      <c r="V12" s="2">
        <v>128.25</v>
      </c>
    </row>
    <row r="13" spans="2:22" ht="20.100000000000001" customHeight="1" x14ac:dyDescent="0.25">
      <c r="B13" s="3">
        <v>45133</v>
      </c>
      <c r="C13" s="2">
        <v>53910090</v>
      </c>
      <c r="D13" s="2">
        <v>126.51</v>
      </c>
      <c r="E13" s="2">
        <v>129.08000000000001</v>
      </c>
      <c r="F13" s="2">
        <v>126.11</v>
      </c>
      <c r="G13" s="2">
        <v>128.15</v>
      </c>
      <c r="Q13" s="3">
        <v>45133</v>
      </c>
      <c r="R13" s="2">
        <v>53910090</v>
      </c>
      <c r="S13" s="2">
        <v>126.51</v>
      </c>
      <c r="T13" s="2">
        <v>129.08000000000001</v>
      </c>
      <c r="U13" s="2">
        <v>126.11</v>
      </c>
      <c r="V13" s="2">
        <v>128.15</v>
      </c>
    </row>
    <row r="14" spans="2:22" ht="20.100000000000001" customHeight="1" x14ac:dyDescent="0.25">
      <c r="B14" s="3">
        <v>45132</v>
      </c>
      <c r="C14" s="2">
        <v>39236660</v>
      </c>
      <c r="D14" s="2">
        <v>129.31</v>
      </c>
      <c r="E14" s="2">
        <v>129.58000000000001</v>
      </c>
      <c r="F14" s="2">
        <v>128.53</v>
      </c>
      <c r="G14" s="2">
        <v>129.13</v>
      </c>
      <c r="Q14" s="3">
        <v>45132</v>
      </c>
      <c r="R14" s="2">
        <v>39236660</v>
      </c>
      <c r="S14" s="2">
        <v>129.31</v>
      </c>
      <c r="T14" s="2">
        <v>129.58000000000001</v>
      </c>
      <c r="U14" s="2">
        <v>128.53</v>
      </c>
      <c r="V14" s="2">
        <v>129.13</v>
      </c>
    </row>
    <row r="15" spans="2:22" ht="20.100000000000001" customHeight="1" x14ac:dyDescent="0.25">
      <c r="B15" s="3">
        <v>45131</v>
      </c>
      <c r="C15" s="2">
        <v>45671539</v>
      </c>
      <c r="D15" s="2">
        <v>130.30500000000001</v>
      </c>
      <c r="E15" s="2">
        <v>131.66</v>
      </c>
      <c r="F15" s="2">
        <v>128.35</v>
      </c>
      <c r="G15" s="2">
        <v>128.80000000000001</v>
      </c>
      <c r="Q15" s="3">
        <v>45131</v>
      </c>
      <c r="R15" s="2">
        <v>45671539</v>
      </c>
      <c r="S15" s="2">
        <v>130.30500000000001</v>
      </c>
      <c r="T15" s="2">
        <v>131.66</v>
      </c>
      <c r="U15" s="2">
        <v>128.35</v>
      </c>
      <c r="V15" s="2">
        <v>128.80000000000001</v>
      </c>
    </row>
    <row r="16" spans="2:22" ht="20.100000000000001" customHeight="1" x14ac:dyDescent="0.25">
      <c r="B16" s="3">
        <v>45128</v>
      </c>
      <c r="C16" s="2">
        <v>133307297</v>
      </c>
      <c r="D16" s="2">
        <v>131.34</v>
      </c>
      <c r="E16" s="2">
        <v>131.37</v>
      </c>
      <c r="F16" s="2">
        <v>128.41499999999999</v>
      </c>
      <c r="G16" s="2">
        <v>130</v>
      </c>
      <c r="Q16" s="3">
        <v>45128</v>
      </c>
      <c r="R16" s="2">
        <v>133307297</v>
      </c>
      <c r="S16" s="2">
        <v>131.34</v>
      </c>
      <c r="T16" s="2">
        <v>131.37</v>
      </c>
      <c r="U16" s="2">
        <v>128.41499999999999</v>
      </c>
      <c r="V16" s="2">
        <v>130</v>
      </c>
    </row>
    <row r="17" spans="2:22" ht="20.100000000000001" customHeight="1" x14ac:dyDescent="0.25">
      <c r="B17" s="3">
        <v>45127</v>
      </c>
      <c r="C17" s="2">
        <v>59820578</v>
      </c>
      <c r="D17" s="2">
        <v>134.07</v>
      </c>
      <c r="E17" s="2">
        <v>134.79150000000001</v>
      </c>
      <c r="F17" s="2">
        <v>129.33000000000001</v>
      </c>
      <c r="G17" s="2">
        <v>129.96</v>
      </c>
      <c r="Q17" s="3">
        <v>45127</v>
      </c>
      <c r="R17" s="2">
        <v>59820578</v>
      </c>
      <c r="S17" s="2">
        <v>134.07</v>
      </c>
      <c r="T17" s="2">
        <v>134.79150000000001</v>
      </c>
      <c r="U17" s="2">
        <v>129.33000000000001</v>
      </c>
      <c r="V17" s="2">
        <v>129.96</v>
      </c>
    </row>
    <row r="18" spans="2:22" ht="20.100000000000001" customHeight="1" x14ac:dyDescent="0.25">
      <c r="B18" s="3">
        <v>45126</v>
      </c>
      <c r="C18" s="2">
        <v>54531039</v>
      </c>
      <c r="D18" s="2">
        <v>133.38999999999999</v>
      </c>
      <c r="E18" s="2">
        <v>135.99</v>
      </c>
      <c r="F18" s="2">
        <v>132.53</v>
      </c>
      <c r="G18" s="2">
        <v>135.36000000000001</v>
      </c>
      <c r="Q18" s="3">
        <v>45126</v>
      </c>
      <c r="R18" s="2">
        <v>54531039</v>
      </c>
      <c r="S18" s="2">
        <v>133.38999999999999</v>
      </c>
      <c r="T18" s="2">
        <v>135.99</v>
      </c>
      <c r="U18" s="2">
        <v>132.53</v>
      </c>
      <c r="V18" s="2">
        <v>135.36000000000001</v>
      </c>
    </row>
    <row r="19" spans="2:22" ht="20.100000000000001" customHeight="1" x14ac:dyDescent="0.25">
      <c r="B19" s="3">
        <v>45125</v>
      </c>
      <c r="C19" s="2">
        <v>54969129</v>
      </c>
      <c r="D19" s="2">
        <v>132.71</v>
      </c>
      <c r="E19" s="2">
        <v>133.86000000000001</v>
      </c>
      <c r="F19" s="2">
        <v>131.35499999999999</v>
      </c>
      <c r="G19" s="2">
        <v>132.83000000000001</v>
      </c>
      <c r="Q19" s="3">
        <v>45125</v>
      </c>
      <c r="R19" s="2">
        <v>54969129</v>
      </c>
      <c r="S19" s="2">
        <v>132.71</v>
      </c>
      <c r="T19" s="2">
        <v>133.86000000000001</v>
      </c>
      <c r="U19" s="2">
        <v>131.35499999999999</v>
      </c>
      <c r="V19" s="2">
        <v>132.83000000000001</v>
      </c>
    </row>
    <row r="20" spans="2:22" ht="20.100000000000001" customHeight="1" x14ac:dyDescent="0.25">
      <c r="B20" s="3">
        <v>45124</v>
      </c>
      <c r="C20" s="2">
        <v>48450199</v>
      </c>
      <c r="D20" s="2">
        <v>134.56</v>
      </c>
      <c r="E20" s="2">
        <v>135.62</v>
      </c>
      <c r="F20" s="2">
        <v>133.21</v>
      </c>
      <c r="G20" s="2">
        <v>133.56</v>
      </c>
      <c r="Q20" s="3">
        <v>45124</v>
      </c>
      <c r="R20" s="2">
        <v>48450199</v>
      </c>
      <c r="S20" s="2">
        <v>134.56</v>
      </c>
      <c r="T20" s="2">
        <v>135.62</v>
      </c>
      <c r="U20" s="2">
        <v>133.21</v>
      </c>
      <c r="V20" s="2">
        <v>133.56</v>
      </c>
    </row>
    <row r="21" spans="2:22" ht="20.100000000000001" customHeight="1" x14ac:dyDescent="0.25">
      <c r="B21" s="3">
        <v>45121</v>
      </c>
      <c r="C21" s="2">
        <v>54487090</v>
      </c>
      <c r="D21" s="2">
        <v>134.06</v>
      </c>
      <c r="E21" s="2">
        <v>136.65</v>
      </c>
      <c r="F21" s="2">
        <v>134.06</v>
      </c>
      <c r="G21" s="2">
        <v>134.68</v>
      </c>
      <c r="Q21" s="3">
        <v>45121</v>
      </c>
      <c r="R21" s="2">
        <v>54487090</v>
      </c>
      <c r="S21" s="2">
        <v>134.06</v>
      </c>
      <c r="T21" s="2">
        <v>136.65</v>
      </c>
      <c r="U21" s="2">
        <v>134.06</v>
      </c>
      <c r="V21" s="2">
        <v>134.68</v>
      </c>
    </row>
  </sheetData>
  <mergeCells count="4">
    <mergeCell ref="B2:G2"/>
    <mergeCell ref="B4:G4"/>
    <mergeCell ref="Q2:V2"/>
    <mergeCell ref="Q4:V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A2AB-93CD-40CD-A8DD-A78AC44828F0}">
  <sheetPr codeName="Sheet7"/>
  <dimension ref="B2:T21"/>
  <sheetViews>
    <sheetView showGridLines="0" workbookViewId="0">
      <selection activeCell="V9" sqref="V9"/>
    </sheetView>
  </sheetViews>
  <sheetFormatPr defaultRowHeight="20.100000000000001" customHeight="1" x14ac:dyDescent="0.25"/>
  <cols>
    <col min="1" max="1" width="3.7109375" customWidth="1"/>
    <col min="2" max="2" width="10.7109375" customWidth="1"/>
    <col min="3" max="3" width="11.42578125" customWidth="1"/>
    <col min="4" max="5" width="11.28515625" customWidth="1"/>
    <col min="17" max="17" width="10.7109375" customWidth="1"/>
    <col min="18" max="18" width="11.42578125" customWidth="1"/>
    <col min="19" max="20" width="11.28515625" customWidth="1"/>
  </cols>
  <sheetData>
    <row r="2" spans="2:20" ht="20.100000000000001" customHeight="1" thickBot="1" x14ac:dyDescent="0.3">
      <c r="B2" s="6" t="s">
        <v>12</v>
      </c>
      <c r="C2" s="6"/>
      <c r="D2" s="6"/>
      <c r="E2" s="6"/>
      <c r="Q2" s="6" t="s">
        <v>23</v>
      </c>
      <c r="R2" s="6"/>
      <c r="S2" s="6"/>
      <c r="T2" s="6"/>
    </row>
    <row r="3" spans="2:20" ht="20.100000000000001" customHeight="1" thickTop="1" x14ac:dyDescent="0.25">
      <c r="B3" s="1"/>
      <c r="C3" s="1"/>
      <c r="D3" s="1"/>
      <c r="E3" s="1"/>
      <c r="Q3" s="1"/>
      <c r="R3" s="1"/>
      <c r="S3" s="1"/>
      <c r="T3" s="1"/>
    </row>
    <row r="4" spans="2:20" ht="20.100000000000001" customHeight="1" x14ac:dyDescent="0.25">
      <c r="B4" s="5" t="s">
        <v>6</v>
      </c>
      <c r="C4" s="5"/>
      <c r="D4" s="5"/>
      <c r="E4" s="5"/>
      <c r="Q4" s="5" t="s">
        <v>6</v>
      </c>
      <c r="R4" s="5"/>
      <c r="S4" s="5"/>
      <c r="T4" s="5"/>
    </row>
    <row r="5" spans="2:20" ht="20.100000000000001" customHeight="1" x14ac:dyDescent="0.25">
      <c r="B5" s="4" t="s">
        <v>0</v>
      </c>
      <c r="C5" s="4" t="s">
        <v>2</v>
      </c>
      <c r="D5" s="4" t="s">
        <v>3</v>
      </c>
      <c r="E5" s="4" t="s">
        <v>4</v>
      </c>
      <c r="Q5" s="4" t="s">
        <v>0</v>
      </c>
      <c r="R5" s="4" t="s">
        <v>2</v>
      </c>
      <c r="S5" s="4" t="s">
        <v>3</v>
      </c>
      <c r="T5" s="4" t="s">
        <v>4</v>
      </c>
    </row>
    <row r="6" spans="2:20" ht="20.100000000000001" customHeight="1" x14ac:dyDescent="0.25">
      <c r="B6" s="3">
        <v>45142</v>
      </c>
      <c r="C6" s="2">
        <v>143.63</v>
      </c>
      <c r="D6" s="2">
        <v>139.32</v>
      </c>
      <c r="E6" s="2">
        <v>139.57</v>
      </c>
      <c r="Q6" s="3">
        <v>45142</v>
      </c>
      <c r="R6" s="2">
        <v>143.63</v>
      </c>
      <c r="S6" s="2">
        <v>139.32</v>
      </c>
      <c r="T6" s="2">
        <v>139.57</v>
      </c>
    </row>
    <row r="7" spans="2:20" ht="20.100000000000001" customHeight="1" x14ac:dyDescent="0.25">
      <c r="B7" s="3">
        <v>45141</v>
      </c>
      <c r="C7" s="2">
        <v>129.84</v>
      </c>
      <c r="D7" s="2">
        <v>126.41</v>
      </c>
      <c r="E7" s="2">
        <v>128.91</v>
      </c>
      <c r="Q7" s="3">
        <v>45141</v>
      </c>
      <c r="R7" s="2">
        <v>129.84</v>
      </c>
      <c r="S7" s="2">
        <v>126.41</v>
      </c>
      <c r="T7" s="2">
        <v>128.91</v>
      </c>
    </row>
    <row r="8" spans="2:20" ht="20.100000000000001" customHeight="1" x14ac:dyDescent="0.25">
      <c r="B8" s="3">
        <v>45140</v>
      </c>
      <c r="C8" s="2">
        <v>130.22999999999999</v>
      </c>
      <c r="D8" s="2">
        <v>126.82</v>
      </c>
      <c r="E8" s="2">
        <v>128.21</v>
      </c>
      <c r="Q8" s="3">
        <v>45140</v>
      </c>
      <c r="R8" s="2">
        <v>130.22999999999999</v>
      </c>
      <c r="S8" s="2">
        <v>126.82</v>
      </c>
      <c r="T8" s="2">
        <v>128.21</v>
      </c>
    </row>
    <row r="9" spans="2:20" ht="20.100000000000001" customHeight="1" x14ac:dyDescent="0.25">
      <c r="B9" s="3">
        <v>45139</v>
      </c>
      <c r="C9" s="2">
        <v>133.69</v>
      </c>
      <c r="D9" s="2">
        <v>131.6199</v>
      </c>
      <c r="E9" s="2">
        <v>131.69</v>
      </c>
      <c r="Q9" s="3">
        <v>45139</v>
      </c>
      <c r="R9" s="2">
        <v>133.69</v>
      </c>
      <c r="S9" s="2">
        <v>131.6199</v>
      </c>
      <c r="T9" s="2">
        <v>131.69</v>
      </c>
    </row>
    <row r="10" spans="2:20" ht="20.100000000000001" customHeight="1" x14ac:dyDescent="0.25">
      <c r="B10" s="3">
        <v>45138</v>
      </c>
      <c r="C10" s="2">
        <v>133.87</v>
      </c>
      <c r="D10" s="2">
        <v>132.38</v>
      </c>
      <c r="E10" s="2">
        <v>133.68</v>
      </c>
      <c r="Q10" s="3">
        <v>45138</v>
      </c>
      <c r="R10" s="2">
        <v>133.87</v>
      </c>
      <c r="S10" s="2">
        <v>132.38</v>
      </c>
      <c r="T10" s="2">
        <v>133.68</v>
      </c>
    </row>
    <row r="11" spans="2:20" ht="20.100000000000001" customHeight="1" x14ac:dyDescent="0.25">
      <c r="B11" s="3">
        <v>45135</v>
      </c>
      <c r="C11" s="2">
        <v>133.01</v>
      </c>
      <c r="D11" s="2">
        <v>129.33000000000001</v>
      </c>
      <c r="E11" s="2">
        <v>132.21</v>
      </c>
      <c r="Q11" s="3">
        <v>45135</v>
      </c>
      <c r="R11" s="2">
        <v>133.01</v>
      </c>
      <c r="S11" s="2">
        <v>129.33000000000001</v>
      </c>
      <c r="T11" s="2">
        <v>132.21</v>
      </c>
    </row>
    <row r="12" spans="2:20" ht="20.100000000000001" customHeight="1" x14ac:dyDescent="0.25">
      <c r="B12" s="3">
        <v>45134</v>
      </c>
      <c r="C12" s="2">
        <v>132.63</v>
      </c>
      <c r="D12" s="2">
        <v>127.79</v>
      </c>
      <c r="E12" s="2">
        <v>128.25</v>
      </c>
      <c r="Q12" s="3">
        <v>45134</v>
      </c>
      <c r="R12" s="2">
        <v>132.63</v>
      </c>
      <c r="S12" s="2">
        <v>127.79</v>
      </c>
      <c r="T12" s="2">
        <v>128.25</v>
      </c>
    </row>
    <row r="13" spans="2:20" ht="20.100000000000001" customHeight="1" x14ac:dyDescent="0.25">
      <c r="B13" s="3">
        <v>45133</v>
      </c>
      <c r="C13" s="2">
        <v>129.08000000000001</v>
      </c>
      <c r="D13" s="2">
        <v>126.11</v>
      </c>
      <c r="E13" s="2">
        <v>128.15</v>
      </c>
      <c r="Q13" s="3">
        <v>45133</v>
      </c>
      <c r="R13" s="2">
        <v>129.08000000000001</v>
      </c>
      <c r="S13" s="2">
        <v>126.11</v>
      </c>
      <c r="T13" s="2">
        <v>128.15</v>
      </c>
    </row>
    <row r="14" spans="2:20" ht="20.100000000000001" customHeight="1" x14ac:dyDescent="0.25">
      <c r="B14" s="3">
        <v>45132</v>
      </c>
      <c r="C14" s="2">
        <v>129.58000000000001</v>
      </c>
      <c r="D14" s="2">
        <v>128.53</v>
      </c>
      <c r="E14" s="2">
        <v>129.13</v>
      </c>
      <c r="Q14" s="3">
        <v>45132</v>
      </c>
      <c r="R14" s="2">
        <v>129.58000000000001</v>
      </c>
      <c r="S14" s="2">
        <v>128.53</v>
      </c>
      <c r="T14" s="2">
        <v>129.13</v>
      </c>
    </row>
    <row r="15" spans="2:20" ht="20.100000000000001" customHeight="1" x14ac:dyDescent="0.25">
      <c r="B15" s="3">
        <v>45131</v>
      </c>
      <c r="C15" s="2">
        <v>131.66</v>
      </c>
      <c r="D15" s="2">
        <v>128.35</v>
      </c>
      <c r="E15" s="2">
        <v>128.80000000000001</v>
      </c>
      <c r="Q15" s="3">
        <v>45131</v>
      </c>
      <c r="R15" s="2">
        <v>131.66</v>
      </c>
      <c r="S15" s="2">
        <v>128.35</v>
      </c>
      <c r="T15" s="2">
        <v>128.80000000000001</v>
      </c>
    </row>
    <row r="16" spans="2:20" ht="20.100000000000001" customHeight="1" x14ac:dyDescent="0.25">
      <c r="B16" s="3">
        <v>45128</v>
      </c>
      <c r="C16" s="2">
        <v>131.37</v>
      </c>
      <c r="D16" s="2">
        <v>128.41499999999999</v>
      </c>
      <c r="E16" s="2">
        <v>130</v>
      </c>
      <c r="Q16" s="3">
        <v>45128</v>
      </c>
      <c r="R16" s="2">
        <v>131.37</v>
      </c>
      <c r="S16" s="2">
        <v>128.41499999999999</v>
      </c>
      <c r="T16" s="2">
        <v>130</v>
      </c>
    </row>
    <row r="17" spans="2:20" ht="20.100000000000001" customHeight="1" x14ac:dyDescent="0.25">
      <c r="B17" s="3">
        <v>45127</v>
      </c>
      <c r="C17" s="2">
        <v>134.79150000000001</v>
      </c>
      <c r="D17" s="2">
        <v>129.33000000000001</v>
      </c>
      <c r="E17" s="2">
        <v>129.96</v>
      </c>
      <c r="Q17" s="3">
        <v>45127</v>
      </c>
      <c r="R17" s="2">
        <v>134.79150000000001</v>
      </c>
      <c r="S17" s="2">
        <v>129.33000000000001</v>
      </c>
      <c r="T17" s="2">
        <v>129.96</v>
      </c>
    </row>
    <row r="18" spans="2:20" ht="20.100000000000001" customHeight="1" x14ac:dyDescent="0.25">
      <c r="B18" s="3">
        <v>45126</v>
      </c>
      <c r="C18" s="2">
        <v>135.99</v>
      </c>
      <c r="D18" s="2">
        <v>132.53</v>
      </c>
      <c r="E18" s="2">
        <v>135.36000000000001</v>
      </c>
      <c r="Q18" s="3">
        <v>45126</v>
      </c>
      <c r="R18" s="2">
        <v>135.99</v>
      </c>
      <c r="S18" s="2">
        <v>132.53</v>
      </c>
      <c r="T18" s="2">
        <v>135.36000000000001</v>
      </c>
    </row>
    <row r="19" spans="2:20" ht="20.100000000000001" customHeight="1" x14ac:dyDescent="0.25">
      <c r="B19" s="3">
        <v>45125</v>
      </c>
      <c r="C19" s="2">
        <v>133.86000000000001</v>
      </c>
      <c r="D19" s="2">
        <v>131.35499999999999</v>
      </c>
      <c r="E19" s="2">
        <v>132.83000000000001</v>
      </c>
      <c r="Q19" s="3">
        <v>45125</v>
      </c>
      <c r="R19" s="2">
        <v>133.86000000000001</v>
      </c>
      <c r="S19" s="2">
        <v>131.35499999999999</v>
      </c>
      <c r="T19" s="2">
        <v>132.83000000000001</v>
      </c>
    </row>
    <row r="20" spans="2:20" ht="20.100000000000001" customHeight="1" x14ac:dyDescent="0.25">
      <c r="B20" s="3">
        <v>45124</v>
      </c>
      <c r="C20" s="2">
        <v>135.62</v>
      </c>
      <c r="D20" s="2">
        <v>133.21</v>
      </c>
      <c r="E20" s="2">
        <v>133.56</v>
      </c>
      <c r="Q20" s="3">
        <v>45124</v>
      </c>
      <c r="R20" s="2">
        <v>135.62</v>
      </c>
      <c r="S20" s="2">
        <v>133.21</v>
      </c>
      <c r="T20" s="2">
        <v>133.56</v>
      </c>
    </row>
    <row r="21" spans="2:20" ht="20.100000000000001" customHeight="1" x14ac:dyDescent="0.25">
      <c r="B21" s="3">
        <v>45121</v>
      </c>
      <c r="C21" s="2">
        <v>136.65</v>
      </c>
      <c r="D21" s="2">
        <v>134.06</v>
      </c>
      <c r="E21" s="2">
        <v>134.68</v>
      </c>
      <c r="Q21" s="3">
        <v>45121</v>
      </c>
      <c r="R21" s="2">
        <v>136.65</v>
      </c>
      <c r="S21" s="2">
        <v>134.06</v>
      </c>
      <c r="T21" s="2">
        <v>134.68</v>
      </c>
    </row>
  </sheetData>
  <mergeCells count="4">
    <mergeCell ref="B2:E2"/>
    <mergeCell ref="B4:E4"/>
    <mergeCell ref="Q2:T2"/>
    <mergeCell ref="Q4:T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088D-F7AC-463E-9B75-41382A3D665F}">
  <sheetPr codeName="Sheet8"/>
  <dimension ref="B2:T9"/>
  <sheetViews>
    <sheetView showGridLines="0" tabSelected="1" workbookViewId="0">
      <selection activeCell="R14" sqref="R14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3" style="1" customWidth="1"/>
    <col min="4" max="4" width="14.140625" style="1" customWidth="1"/>
    <col min="5" max="5" width="14.42578125" style="1" customWidth="1"/>
    <col min="6" max="16" width="9.140625" style="1"/>
    <col min="17" max="17" width="10.7109375" style="1" customWidth="1"/>
    <col min="18" max="18" width="13" style="1" customWidth="1"/>
    <col min="19" max="19" width="14.140625" style="1" customWidth="1"/>
    <col min="20" max="20" width="14.42578125" style="1" customWidth="1"/>
    <col min="21" max="16384" width="9.140625" style="1"/>
  </cols>
  <sheetData>
    <row r="2" spans="2:20" ht="20.100000000000001" customHeight="1" thickBot="1" x14ac:dyDescent="0.3">
      <c r="B2" s="6" t="s">
        <v>22</v>
      </c>
      <c r="C2" s="6"/>
      <c r="D2" s="6"/>
      <c r="E2" s="6"/>
      <c r="Q2" s="6" t="s">
        <v>23</v>
      </c>
      <c r="R2" s="6"/>
      <c r="S2" s="6"/>
      <c r="T2" s="6"/>
    </row>
    <row r="3" spans="2:20" ht="20.100000000000001" customHeight="1" thickTop="1" x14ac:dyDescent="0.25"/>
    <row r="4" spans="2:20" ht="20.100000000000001" customHeight="1" x14ac:dyDescent="0.25">
      <c r="B4" s="4" t="s">
        <v>13</v>
      </c>
      <c r="C4" s="4" t="s">
        <v>14</v>
      </c>
      <c r="D4" s="4" t="s">
        <v>15</v>
      </c>
      <c r="E4" s="4" t="s">
        <v>16</v>
      </c>
      <c r="Q4" s="4" t="s">
        <v>13</v>
      </c>
      <c r="R4" s="4" t="s">
        <v>14</v>
      </c>
      <c r="S4" s="4" t="s">
        <v>15</v>
      </c>
      <c r="T4" s="4" t="s">
        <v>16</v>
      </c>
    </row>
    <row r="5" spans="2:20" ht="20.100000000000001" customHeight="1" x14ac:dyDescent="0.25">
      <c r="B5" s="2" t="s">
        <v>17</v>
      </c>
      <c r="C5" s="2">
        <v>2564</v>
      </c>
      <c r="D5" s="2">
        <v>7536</v>
      </c>
      <c r="E5" s="2">
        <v>7569</v>
      </c>
      <c r="Q5" s="2" t="s">
        <v>17</v>
      </c>
      <c r="R5" s="2">
        <v>2564</v>
      </c>
      <c r="S5" s="2">
        <v>7536</v>
      </c>
      <c r="T5" s="2">
        <v>7569</v>
      </c>
    </row>
    <row r="6" spans="2:20" ht="20.100000000000001" customHeight="1" x14ac:dyDescent="0.25">
      <c r="B6" s="2" t="s">
        <v>18</v>
      </c>
      <c r="C6" s="2">
        <v>1459</v>
      </c>
      <c r="D6" s="2">
        <v>9514</v>
      </c>
      <c r="E6" s="2">
        <v>4796</v>
      </c>
      <c r="Q6" s="2" t="s">
        <v>18</v>
      </c>
      <c r="R6" s="2">
        <v>1459</v>
      </c>
      <c r="S6" s="2">
        <v>9514</v>
      </c>
      <c r="T6" s="2">
        <v>4796</v>
      </c>
    </row>
    <row r="7" spans="2:20" ht="20.100000000000001" customHeight="1" x14ac:dyDescent="0.25">
      <c r="B7" s="2" t="s">
        <v>19</v>
      </c>
      <c r="C7" s="2">
        <v>5688</v>
      </c>
      <c r="D7" s="2">
        <v>3698</v>
      </c>
      <c r="E7" s="2">
        <v>4123</v>
      </c>
      <c r="Q7" s="2" t="s">
        <v>19</v>
      </c>
      <c r="R7" s="2">
        <v>5688</v>
      </c>
      <c r="S7" s="2">
        <v>3698</v>
      </c>
      <c r="T7" s="2">
        <v>4123</v>
      </c>
    </row>
    <row r="8" spans="2:20" ht="20.100000000000001" customHeight="1" x14ac:dyDescent="0.25">
      <c r="B8" s="2" t="s">
        <v>20</v>
      </c>
      <c r="C8" s="2">
        <v>3698</v>
      </c>
      <c r="D8" s="2">
        <v>3658</v>
      </c>
      <c r="E8" s="2">
        <v>4268</v>
      </c>
      <c r="Q8" s="2" t="s">
        <v>20</v>
      </c>
      <c r="R8" s="2">
        <v>3698</v>
      </c>
      <c r="S8" s="2">
        <v>3658</v>
      </c>
      <c r="T8" s="2">
        <v>4268</v>
      </c>
    </row>
    <row r="9" spans="2:20" ht="20.100000000000001" customHeight="1" x14ac:dyDescent="0.25">
      <c r="B9" s="2" t="s">
        <v>21</v>
      </c>
      <c r="C9" s="2">
        <v>4798</v>
      </c>
      <c r="D9" s="2">
        <v>3256</v>
      </c>
      <c r="E9" s="2">
        <v>6842</v>
      </c>
      <c r="Q9" s="2" t="s">
        <v>21</v>
      </c>
      <c r="R9" s="2">
        <v>4798</v>
      </c>
      <c r="S9" s="2">
        <v>3256</v>
      </c>
      <c r="T9" s="2">
        <v>6842</v>
      </c>
    </row>
  </sheetData>
  <mergeCells count="2">
    <mergeCell ref="B2:E2"/>
    <mergeCell ref="Q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HLC</vt:lpstr>
      <vt:lpstr>OHLC</vt:lpstr>
      <vt:lpstr>VHLC</vt:lpstr>
      <vt:lpstr>VOHLC</vt:lpstr>
      <vt:lpstr>Box &amp; Whisker</vt:lpstr>
      <vt:lpstr>Surface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 Adrey</dc:creator>
  <cp:lastModifiedBy>User</cp:lastModifiedBy>
  <dcterms:created xsi:type="dcterms:W3CDTF">2015-06-05T18:17:20Z</dcterms:created>
  <dcterms:modified xsi:type="dcterms:W3CDTF">2023-08-10T06:40:30Z</dcterms:modified>
</cp:coreProperties>
</file>