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may\Downloads\"/>
    </mc:Choice>
  </mc:AlternateContent>
  <xr:revisionPtr revIDLastSave="0" documentId="13_ncr:1_{470FE2F4-DAF0-4B3A-95B7-7600BFB10C62}" xr6:coauthVersionLast="47" xr6:coauthVersionMax="47" xr10:uidLastSave="{00000000-0000-0000-0000-000000000000}"/>
  <bookViews>
    <workbookView xWindow="-120" yWindow="-120" windowWidth="20730" windowHeight="11040" xr2:uid="{38A7ECF1-1DB1-4D13-8C1F-5F2F661F297C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9" i="2" l="1"/>
  <c r="O15" i="2"/>
  <c r="O11" i="2"/>
  <c r="O7" i="2"/>
</calcChain>
</file>

<file path=xl/sharedStrings.xml><?xml version="1.0" encoding="utf-8"?>
<sst xmlns="http://schemas.openxmlformats.org/spreadsheetml/2006/main" count="21" uniqueCount="13">
  <si>
    <t>Share (%)</t>
  </si>
  <si>
    <t>Market</t>
  </si>
  <si>
    <t>Market A</t>
  </si>
  <si>
    <t>Market B</t>
  </si>
  <si>
    <t>Market C</t>
  </si>
  <si>
    <t>Market D</t>
  </si>
  <si>
    <t>Co. 1</t>
  </si>
  <si>
    <t>Co. 2</t>
  </si>
  <si>
    <t>Co. 3</t>
  </si>
  <si>
    <t>Co. 4</t>
  </si>
  <si>
    <t>Marker</t>
  </si>
  <si>
    <t>Label</t>
  </si>
  <si>
    <t>Creating Mekko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</si>
</sst>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%&quot;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2">
    <xf numFmtId="0" fontId="0" fillId="0" borderId="0"/>
    <xf numFmtId="0" fontId="2" fillId="0" borderId="8" applyNumberFormat="0" applyFill="0" applyAlignment="0" applyProtection="0"/>
  </cellStyleXfs>
  <cellXfs count="2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9" fontId="0" fillId="0" borderId="1" xfId="0" applyNumberFormat="1" applyBorder="1"/>
    <xf numFmtId="9" fontId="0" fillId="0" borderId="3" xfId="0" applyNumberFormat="1" applyBorder="1"/>
    <xf numFmtId="9" fontId="0" fillId="4" borderId="1" xfId="0" applyNumberFormat="1" applyFill="1" applyBorder="1"/>
    <xf numFmtId="9" fontId="0" fillId="5" borderId="1" xfId="0" applyNumberFormat="1" applyFill="1" applyBorder="1"/>
    <xf numFmtId="9" fontId="0" fillId="6" borderId="1" xfId="0" applyNumberFormat="1" applyFill="1" applyBorder="1"/>
    <xf numFmtId="9" fontId="0" fillId="7" borderId="1" xfId="0" applyNumberFormat="1" applyFill="1" applyBorder="1"/>
    <xf numFmtId="9" fontId="0" fillId="4" borderId="3" xfId="0" applyNumberFormat="1" applyFill="1" applyBorder="1"/>
    <xf numFmtId="9" fontId="0" fillId="5" borderId="3" xfId="0" applyNumberFormat="1" applyFill="1" applyBorder="1"/>
    <xf numFmtId="9" fontId="0" fillId="6" borderId="3" xfId="0" applyNumberFormat="1" applyFill="1" applyBorder="1"/>
    <xf numFmtId="9" fontId="0" fillId="7" borderId="3" xfId="0" applyNumberFormat="1" applyFill="1" applyBorder="1"/>
    <xf numFmtId="9" fontId="0" fillId="8" borderId="1" xfId="0" applyNumberFormat="1" applyFill="1" applyBorder="1"/>
    <xf numFmtId="0" fontId="0" fillId="0" borderId="2" xfId="0" applyBorder="1"/>
    <xf numFmtId="9" fontId="0" fillId="4" borderId="7" xfId="0" applyNumberFormat="1" applyFill="1" applyBorder="1"/>
    <xf numFmtId="9" fontId="0" fillId="0" borderId="7" xfId="0" applyNumberFormat="1" applyBorder="1"/>
    <xf numFmtId="9" fontId="0" fillId="5" borderId="7" xfId="0" applyNumberFormat="1" applyFill="1" applyBorder="1"/>
    <xf numFmtId="9" fontId="0" fillId="6" borderId="7" xfId="0" applyNumberFormat="1" applyFill="1" applyBorder="1"/>
    <xf numFmtId="9" fontId="0" fillId="7" borderId="7" xfId="0" applyNumberFormat="1" applyFill="1" applyBorder="1"/>
    <xf numFmtId="164" fontId="0" fillId="3" borderId="4" xfId="0" applyNumberFormat="1" applyFill="1" applyBorder="1"/>
    <xf numFmtId="164" fontId="0" fillId="3" borderId="5" xfId="0" applyNumberFormat="1" applyFill="1" applyBorder="1"/>
    <xf numFmtId="164" fontId="0" fillId="3" borderId="6" xfId="0" applyNumberFormat="1" applyFill="1" applyBorder="1"/>
    <xf numFmtId="0" fontId="2" fillId="0" borderId="8" xfId="1" applyAlignment="1">
      <alignment horizontal="center"/>
    </xf>
  </cellXfs>
  <cellStyles count="2">
    <cellStyle name="Heading 2" xfId="1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Mekko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0330271216098"/>
          <c:y val="0.21337962962962964"/>
          <c:w val="0.86841141732283467"/>
          <c:h val="0.57331765820939062"/>
        </c:manualLayout>
      </c:layout>
      <c:areaChart>
        <c:grouping val="stacked"/>
        <c:varyColors val="0"/>
        <c:ser>
          <c:idx val="0"/>
          <c:order val="0"/>
          <c:tx>
            <c:strRef>
              <c:f>Sheet1!$J$4</c:f>
              <c:strCache>
                <c:ptCount val="1"/>
                <c:pt idx="0">
                  <c:v>Co. 1</c:v>
                </c:pt>
              </c:strCache>
            </c:strRef>
          </c:tx>
          <c:spPr>
            <a:solidFill>
              <a:schemeClr val="accent1"/>
            </a:solidFill>
            <a:ln w="19050">
              <a:noFill/>
            </a:ln>
            <a:effectLst/>
          </c:spPr>
          <c:dLbls>
            <c:dLbl>
              <c:idx val="0"/>
              <c:tx>
                <c:rich>
                  <a:bodyPr/>
                  <a:lstStyle/>
                  <a:p>
                    <a:fld id="{DE1B1466-F9F9-43CC-A6A6-92CB6A566B1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74AC-4148-B3D8-5FAA2830C21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A8248E8-89E5-4E89-A475-B31B0C07BE6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74AC-4148-B3D8-5FAA2830C21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3D0E207-4F56-46F6-9C66-859879F34E9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74AC-4148-B3D8-5FAA2830C21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010AD50-8050-42D7-878F-22C67EDB0F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74AC-4148-B3D8-5FAA2830C21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81DB656-BF8B-4325-BF31-FABBE1B8BF0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74AC-4148-B3D8-5FAA2830C21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BCC03C2-F741-41B0-AB34-B964F17325A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74AC-4148-B3D8-5FAA2830C21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4D70755-1349-4697-8D0A-1FB5ED8AEF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74AC-4148-B3D8-5FAA2830C21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F26A3B24-7703-4986-BE9E-C962EC588B5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74AC-4148-B3D8-5FAA2830C211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E855331-0A05-4248-8C49-CA58C6FF44F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74AC-4148-B3D8-5FAA2830C211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19FFEDF2-C103-4062-BC9A-F5AB728134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74AC-4148-B3D8-5FAA2830C211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1B363D75-DB3F-479D-9888-51612E0DC4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74AC-4148-B3D8-5FAA2830C211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725E56F5-19BB-4638-9443-8419898AFB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74AC-4148-B3D8-5FAA2830C211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3C47F167-9AEF-4074-BB9D-CFDC3717796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74AC-4148-B3D8-5FAA2830C211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9FC05643-01EA-4F6D-BD25-9836C4515E0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74AC-4148-B3D8-5FAA2830C211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6BF25246-7F5F-41D8-837D-285509CA237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74AC-4148-B3D8-5FAA2830C211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08D5CC16-B646-483E-80A4-FEF9CF60A17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74AC-4148-B3D8-5FAA2830C211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A36833B7-DB78-4A82-ABED-75522883D0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74AC-4148-B3D8-5FAA2830C2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Sheet1!$I$5:$I$21</c:f>
              <c:numCache>
                <c:formatCode>0"%"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37.5</c:v>
                </c:pt>
                <c:pt idx="7">
                  <c:v>55</c:v>
                </c:pt>
                <c:pt idx="8">
                  <c:v>55</c:v>
                </c:pt>
                <c:pt idx="9">
                  <c:v>55</c:v>
                </c:pt>
                <c:pt idx="10">
                  <c:v>70</c:v>
                </c:pt>
                <c:pt idx="11">
                  <c:v>85</c:v>
                </c:pt>
                <c:pt idx="12">
                  <c:v>85</c:v>
                </c:pt>
                <c:pt idx="13">
                  <c:v>85</c:v>
                </c:pt>
                <c:pt idx="14">
                  <c:v>92.5</c:v>
                </c:pt>
                <c:pt idx="15">
                  <c:v>100</c:v>
                </c:pt>
                <c:pt idx="16">
                  <c:v>100</c:v>
                </c:pt>
              </c:numCache>
            </c:numRef>
          </c:cat>
          <c:val>
            <c:numRef>
              <c:f>Sheet1!$J$5:$J$21</c:f>
              <c:numCache>
                <c:formatCode>0%</c:formatCode>
                <c:ptCount val="17"/>
                <c:pt idx="0">
                  <c:v>0</c:v>
                </c:pt>
                <c:pt idx="1">
                  <c:v>0.35</c:v>
                </c:pt>
                <c:pt idx="2">
                  <c:v>0.35</c:v>
                </c:pt>
                <c:pt idx="3">
                  <c:v>0.35</c:v>
                </c:pt>
                <c:pt idx="4">
                  <c:v>0</c:v>
                </c:pt>
                <c:pt idx="5">
                  <c:v>0.25</c:v>
                </c:pt>
                <c:pt idx="6">
                  <c:v>0.25</c:v>
                </c:pt>
                <c:pt idx="7">
                  <c:v>0.25</c:v>
                </c:pt>
                <c:pt idx="8">
                  <c:v>0</c:v>
                </c:pt>
                <c:pt idx="9">
                  <c:v>0.27</c:v>
                </c:pt>
                <c:pt idx="10">
                  <c:v>0.27</c:v>
                </c:pt>
                <c:pt idx="11">
                  <c:v>0.27</c:v>
                </c:pt>
                <c:pt idx="12">
                  <c:v>0</c:v>
                </c:pt>
                <c:pt idx="13">
                  <c:v>0.12</c:v>
                </c:pt>
                <c:pt idx="14">
                  <c:v>0.12</c:v>
                </c:pt>
                <c:pt idx="15">
                  <c:v>0.12</c:v>
                </c:pt>
                <c:pt idx="1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Sheet1!$P$5:$P$21</c15:f>
                <c15:dlblRangeCache>
                  <c:ptCount val="17"/>
                  <c:pt idx="2">
                    <c:v>35%</c:v>
                  </c:pt>
                  <c:pt idx="6">
                    <c:v>25%</c:v>
                  </c:pt>
                  <c:pt idx="10">
                    <c:v>27%</c:v>
                  </c:pt>
                  <c:pt idx="14">
                    <c:v>12%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74AC-4148-B3D8-5FAA2830C211}"/>
            </c:ext>
          </c:extLst>
        </c:ser>
        <c:ser>
          <c:idx val="1"/>
          <c:order val="1"/>
          <c:tx>
            <c:strRef>
              <c:f>Sheet1!$K$4</c:f>
              <c:strCache>
                <c:ptCount val="1"/>
                <c:pt idx="0">
                  <c:v>Co. 2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bg1"/>
              </a:solidFill>
            </a:ln>
            <a:effectLst/>
          </c:spPr>
          <c:dLbls>
            <c:dLbl>
              <c:idx val="0"/>
              <c:tx>
                <c:rich>
                  <a:bodyPr/>
                  <a:lstStyle/>
                  <a:p>
                    <a:fld id="{3CA9E9FB-F638-4AFD-B1CF-9A530B4F0F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74AC-4148-B3D8-5FAA2830C21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3FAE6A0-55CE-4C3D-9B70-FE972B9FEE8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74AC-4148-B3D8-5FAA2830C21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D4FD00B-1A04-478D-B133-B8B23A91D2B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74AC-4148-B3D8-5FAA2830C21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8023CB3-1FD3-4E16-8C77-07C38E32E3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74AC-4148-B3D8-5FAA2830C21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946555F-70F4-47C4-B8D4-30F01032EC5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74AC-4148-B3D8-5FAA2830C21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23779EA-CAE2-4D6F-A0AE-DB39995B267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74AC-4148-B3D8-5FAA2830C21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0EBF71F-0C95-4410-BAC4-6ED55C18E2B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74AC-4148-B3D8-5FAA2830C21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DB6C186-1DA9-45B5-819E-271331DB94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74AC-4148-B3D8-5FAA2830C211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F8B0E7C8-41EC-4C23-AF53-F643AFCC77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74AC-4148-B3D8-5FAA2830C211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EA86CCC1-F673-4A77-BFDF-B812D5F04CA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74AC-4148-B3D8-5FAA2830C211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E426B904-72A3-4511-91CD-EEEFAC010BC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74AC-4148-B3D8-5FAA2830C211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45C90B3C-7422-45F9-99A7-EAD94BB6D61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74AC-4148-B3D8-5FAA2830C211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09AB10DB-52CA-41A6-979D-3A470E2D341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74AC-4148-B3D8-5FAA2830C211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A615BBEA-23C0-491E-88DB-843B1037013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74AC-4148-B3D8-5FAA2830C211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F1F7D900-C718-4C67-9032-BE200086173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74AC-4148-B3D8-5FAA2830C211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5B0689F6-611C-400B-BF89-80369464BB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74AC-4148-B3D8-5FAA2830C211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6A3D418C-ACC2-408D-902A-F3B029AF0AB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74AC-4148-B3D8-5FAA2830C2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Sheet1!$I$5:$I$21</c:f>
              <c:numCache>
                <c:formatCode>0"%"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37.5</c:v>
                </c:pt>
                <c:pt idx="7">
                  <c:v>55</c:v>
                </c:pt>
                <c:pt idx="8">
                  <c:v>55</c:v>
                </c:pt>
                <c:pt idx="9">
                  <c:v>55</c:v>
                </c:pt>
                <c:pt idx="10">
                  <c:v>70</c:v>
                </c:pt>
                <c:pt idx="11">
                  <c:v>85</c:v>
                </c:pt>
                <c:pt idx="12">
                  <c:v>85</c:v>
                </c:pt>
                <c:pt idx="13">
                  <c:v>85</c:v>
                </c:pt>
                <c:pt idx="14">
                  <c:v>92.5</c:v>
                </c:pt>
                <c:pt idx="15">
                  <c:v>100</c:v>
                </c:pt>
                <c:pt idx="16">
                  <c:v>100</c:v>
                </c:pt>
              </c:numCache>
            </c:numRef>
          </c:cat>
          <c:val>
            <c:numRef>
              <c:f>Sheet1!$K$5:$K$21</c:f>
              <c:numCache>
                <c:formatCode>0%</c:formatCode>
                <c:ptCount val="17"/>
                <c:pt idx="0">
                  <c:v>0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</c:v>
                </c:pt>
                <c:pt idx="5">
                  <c:v>0.38</c:v>
                </c:pt>
                <c:pt idx="6">
                  <c:v>0.38</c:v>
                </c:pt>
                <c:pt idx="7">
                  <c:v>0.38</c:v>
                </c:pt>
                <c:pt idx="8">
                  <c:v>0</c:v>
                </c:pt>
                <c:pt idx="9">
                  <c:v>0.13</c:v>
                </c:pt>
                <c:pt idx="10">
                  <c:v>0.13</c:v>
                </c:pt>
                <c:pt idx="11">
                  <c:v>0.13</c:v>
                </c:pt>
                <c:pt idx="12">
                  <c:v>0</c:v>
                </c:pt>
                <c:pt idx="13">
                  <c:v>0.34</c:v>
                </c:pt>
                <c:pt idx="14">
                  <c:v>0.34</c:v>
                </c:pt>
                <c:pt idx="15">
                  <c:v>0.34</c:v>
                </c:pt>
                <c:pt idx="1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Sheet1!$Q$5:$Q$21</c15:f>
                <c15:dlblRangeCache>
                  <c:ptCount val="17"/>
                  <c:pt idx="2">
                    <c:v>25%</c:v>
                  </c:pt>
                  <c:pt idx="6">
                    <c:v>38%</c:v>
                  </c:pt>
                  <c:pt idx="10">
                    <c:v>13%</c:v>
                  </c:pt>
                  <c:pt idx="14">
                    <c:v>34%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74AC-4148-B3D8-5FAA2830C211}"/>
            </c:ext>
          </c:extLst>
        </c:ser>
        <c:ser>
          <c:idx val="2"/>
          <c:order val="2"/>
          <c:tx>
            <c:strRef>
              <c:f>Sheet1!$L$4</c:f>
              <c:strCache>
                <c:ptCount val="1"/>
                <c:pt idx="0">
                  <c:v>Co. 3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bg1"/>
              </a:solidFill>
            </a:ln>
            <a:effectLst/>
          </c:spPr>
          <c:dLbls>
            <c:dLbl>
              <c:idx val="0"/>
              <c:tx>
                <c:rich>
                  <a:bodyPr/>
                  <a:lstStyle/>
                  <a:p>
                    <a:fld id="{5A26C81F-D683-4740-9B9B-A1C79D56E9A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74AC-4148-B3D8-5FAA2830C21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5FE76DF-0783-40AD-89C9-AFF9B163FEE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74AC-4148-B3D8-5FAA2830C21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FB50833-44CB-47CF-B939-0D236D42D2E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74AC-4148-B3D8-5FAA2830C21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AFA2A34-C9A3-4B4A-B875-BFE94180309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74AC-4148-B3D8-5FAA2830C21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AA23487B-5F1F-47A8-A567-037F2BC12C3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74AC-4148-B3D8-5FAA2830C21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E027562-98D9-48F7-AFF6-F2338B63E2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74AC-4148-B3D8-5FAA2830C21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AEA3FAC-4056-4B29-8507-0CA1A1E88A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74AC-4148-B3D8-5FAA2830C21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95FADF1-1908-454A-AD39-50EED7B6916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74AC-4148-B3D8-5FAA2830C211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B788CDA1-B693-4E30-BEC4-72ADE704D9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74AC-4148-B3D8-5FAA2830C211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A23AEE9F-A0A3-4F6E-A255-EC14C4C8A1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74AC-4148-B3D8-5FAA2830C211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95090E39-1620-40C0-AE79-4F105491E18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74AC-4148-B3D8-5FAA2830C211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AD53F8FD-B741-4B89-999F-010BD414323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74AC-4148-B3D8-5FAA2830C211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E1DF9A5C-5DD5-4735-8D11-6062163C466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74AC-4148-B3D8-5FAA2830C211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6F13831D-10FE-4B82-A9A3-25C81CADB3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74AC-4148-B3D8-5FAA2830C211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862291AC-4678-446B-B5B2-6A69FD5940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74AC-4148-B3D8-5FAA2830C211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0C9664E4-7FC2-4179-A5FC-63FDD26F79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74AC-4148-B3D8-5FAA2830C211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BDA9B837-A608-44FB-B675-B09F16C63D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74AC-4148-B3D8-5FAA2830C2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Sheet1!$I$5:$I$21</c:f>
              <c:numCache>
                <c:formatCode>0"%"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37.5</c:v>
                </c:pt>
                <c:pt idx="7">
                  <c:v>55</c:v>
                </c:pt>
                <c:pt idx="8">
                  <c:v>55</c:v>
                </c:pt>
                <c:pt idx="9">
                  <c:v>55</c:v>
                </c:pt>
                <c:pt idx="10">
                  <c:v>70</c:v>
                </c:pt>
                <c:pt idx="11">
                  <c:v>85</c:v>
                </c:pt>
                <c:pt idx="12">
                  <c:v>85</c:v>
                </c:pt>
                <c:pt idx="13">
                  <c:v>85</c:v>
                </c:pt>
                <c:pt idx="14">
                  <c:v>92.5</c:v>
                </c:pt>
                <c:pt idx="15">
                  <c:v>100</c:v>
                </c:pt>
                <c:pt idx="16">
                  <c:v>100</c:v>
                </c:pt>
              </c:numCache>
            </c:numRef>
          </c:cat>
          <c:val>
            <c:numRef>
              <c:f>Sheet1!$L$5:$L$21</c:f>
              <c:numCache>
                <c:formatCode>0%</c:formatCode>
                <c:ptCount val="17"/>
                <c:pt idx="0">
                  <c:v>0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0.15</c:v>
                </c:pt>
                <c:pt idx="6">
                  <c:v>0.15</c:v>
                </c:pt>
                <c:pt idx="7">
                  <c:v>0.15</c:v>
                </c:pt>
                <c:pt idx="8">
                  <c:v>0</c:v>
                </c:pt>
                <c:pt idx="9">
                  <c:v>0.35</c:v>
                </c:pt>
                <c:pt idx="10">
                  <c:v>0.35</c:v>
                </c:pt>
                <c:pt idx="11">
                  <c:v>0.35</c:v>
                </c:pt>
                <c:pt idx="12">
                  <c:v>0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Sheet1!$R$5:$R$21</c15:f>
                <c15:dlblRangeCache>
                  <c:ptCount val="17"/>
                  <c:pt idx="2">
                    <c:v>10%</c:v>
                  </c:pt>
                  <c:pt idx="6">
                    <c:v>15%</c:v>
                  </c:pt>
                  <c:pt idx="10">
                    <c:v>35%</c:v>
                  </c:pt>
                  <c:pt idx="14">
                    <c:v>40%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74AC-4148-B3D8-5FAA2830C211}"/>
            </c:ext>
          </c:extLst>
        </c:ser>
        <c:ser>
          <c:idx val="3"/>
          <c:order val="3"/>
          <c:tx>
            <c:strRef>
              <c:f>Sheet1!$M$4</c:f>
              <c:strCache>
                <c:ptCount val="1"/>
                <c:pt idx="0">
                  <c:v>Co. 4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bg1"/>
              </a:solidFill>
            </a:ln>
            <a:effectLst/>
          </c:spPr>
          <c:dLbls>
            <c:dLbl>
              <c:idx val="0"/>
              <c:tx>
                <c:rich>
                  <a:bodyPr/>
                  <a:lstStyle/>
                  <a:p>
                    <a:fld id="{F2689978-642A-4372-A415-381B6A04308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74AC-4148-B3D8-5FAA2830C21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EFDC38A-4CBB-43FF-8A3A-A3B74CF45BF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74AC-4148-B3D8-5FAA2830C21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1A2DEAD-0CCA-40C1-885A-F1AD723448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74AC-4148-B3D8-5FAA2830C21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95B9825-857C-4D92-9148-DDB946A8B50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74AC-4148-B3D8-5FAA2830C21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8F1F057-4BE0-4CF5-A6D9-0FF4CA0DAFB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74AC-4148-B3D8-5FAA2830C21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352B4EB-E89C-4FC7-BF2A-D1BECCD461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74AC-4148-B3D8-5FAA2830C21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E784642-F562-49B3-8C78-25DE95F246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74AC-4148-B3D8-5FAA2830C21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3984F73-A297-42C6-888A-C4A6312E370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74AC-4148-B3D8-5FAA2830C211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219D3759-C133-421D-8C31-1EE5576A5C9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1-74AC-4148-B3D8-5FAA2830C211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9A1933E7-AB3C-4176-AF12-8DE9A9617B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2-74AC-4148-B3D8-5FAA2830C211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75E5785B-9D4A-4A79-813F-7E6F8AF7161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3-74AC-4148-B3D8-5FAA2830C211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87A6A7E3-C59E-4A13-82A3-3A9CF936F6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4-74AC-4148-B3D8-5FAA2830C211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34C6494D-C5B1-44FF-8097-06DA4C13E8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5-74AC-4148-B3D8-5FAA2830C211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D681408E-E18B-436D-9809-FD27AD3CD26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6-74AC-4148-B3D8-5FAA2830C211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50055F9F-6929-447F-B28C-56DC03A82A8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7-74AC-4148-B3D8-5FAA2830C211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5294A94F-2BA3-411A-B2A7-CBC702509FD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8-74AC-4148-B3D8-5FAA2830C211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ACF7E78D-C536-496D-BF5A-05F30DE6DDA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9-74AC-4148-B3D8-5FAA2830C2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Sheet1!$I$5:$I$21</c:f>
              <c:numCache>
                <c:formatCode>0"%"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37.5</c:v>
                </c:pt>
                <c:pt idx="7">
                  <c:v>55</c:v>
                </c:pt>
                <c:pt idx="8">
                  <c:v>55</c:v>
                </c:pt>
                <c:pt idx="9">
                  <c:v>55</c:v>
                </c:pt>
                <c:pt idx="10">
                  <c:v>70</c:v>
                </c:pt>
                <c:pt idx="11">
                  <c:v>85</c:v>
                </c:pt>
                <c:pt idx="12">
                  <c:v>85</c:v>
                </c:pt>
                <c:pt idx="13">
                  <c:v>85</c:v>
                </c:pt>
                <c:pt idx="14">
                  <c:v>92.5</c:v>
                </c:pt>
                <c:pt idx="15">
                  <c:v>100</c:v>
                </c:pt>
                <c:pt idx="16">
                  <c:v>100</c:v>
                </c:pt>
              </c:numCache>
            </c:numRef>
          </c:cat>
          <c:val>
            <c:numRef>
              <c:f>Sheet1!$M$5:$M$21</c:f>
              <c:numCache>
                <c:formatCode>0%</c:formatCode>
                <c:ptCount val="17"/>
                <c:pt idx="0">
                  <c:v>0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</c:v>
                </c:pt>
                <c:pt idx="5">
                  <c:v>0.22</c:v>
                </c:pt>
                <c:pt idx="6">
                  <c:v>0.22</c:v>
                </c:pt>
                <c:pt idx="7">
                  <c:v>0.22</c:v>
                </c:pt>
                <c:pt idx="8">
                  <c:v>0</c:v>
                </c:pt>
                <c:pt idx="9">
                  <c:v>0.25</c:v>
                </c:pt>
                <c:pt idx="10">
                  <c:v>0.25</c:v>
                </c:pt>
                <c:pt idx="11">
                  <c:v>0.25</c:v>
                </c:pt>
                <c:pt idx="12">
                  <c:v>0</c:v>
                </c:pt>
                <c:pt idx="13">
                  <c:v>0.14000000000000001</c:v>
                </c:pt>
                <c:pt idx="14">
                  <c:v>0.14000000000000001</c:v>
                </c:pt>
                <c:pt idx="15">
                  <c:v>0.14000000000000001</c:v>
                </c:pt>
                <c:pt idx="1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Sheet1!$S$5:$S$21</c15:f>
                <c15:dlblRangeCache>
                  <c:ptCount val="17"/>
                  <c:pt idx="2">
                    <c:v>30%</c:v>
                  </c:pt>
                  <c:pt idx="6">
                    <c:v>22%</c:v>
                  </c:pt>
                  <c:pt idx="10">
                    <c:v>25%</c:v>
                  </c:pt>
                  <c:pt idx="14">
                    <c:v>14%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74AC-4148-B3D8-5FAA2830C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268320"/>
        <c:axId val="56273600"/>
      </c:areaChart>
      <c:lineChart>
        <c:grouping val="standard"/>
        <c:varyColors val="0"/>
        <c:ser>
          <c:idx val="4"/>
          <c:order val="4"/>
          <c:tx>
            <c:strRef>
              <c:f>Sheet1!$N$4</c:f>
              <c:strCache>
                <c:ptCount val="1"/>
                <c:pt idx="0">
                  <c:v>Marker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F3A87993-5095-46B9-AE54-5062534C1B0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74AC-4148-B3D8-5FAA2830C21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C33D73C-BBE0-4A37-88A8-42E0F82DF2C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74AC-4148-B3D8-5FAA2830C21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76DA358-8931-4318-BD39-8556A5FE66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74AC-4148-B3D8-5FAA2830C21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4AF5908-9A5C-4635-85F9-A500901CF9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74AC-4148-B3D8-5FAA2830C21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DAF9403-33DF-4F6C-86D1-629529A4B68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74AC-4148-B3D8-5FAA2830C21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64D208D-11C2-4913-B897-6165D9AB900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74AC-4148-B3D8-5FAA2830C21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E2A846D-704C-47E5-BE4C-293084C23B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74AC-4148-B3D8-5FAA2830C21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8174C51-7731-44AB-A30F-349F5D58B79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74AC-4148-B3D8-5FAA2830C211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73804D66-E260-48CF-8940-4A0854344E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74AC-4148-B3D8-5FAA2830C211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F0B989D8-D791-4E8D-B546-741BE2E68B5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74AC-4148-B3D8-5FAA2830C211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A22F1333-0D0B-4C1B-9DE9-E7C9B728F33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74AC-4148-B3D8-5FAA2830C211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5D84663C-4E70-414E-AB27-9EC47EA5E5A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74AC-4148-B3D8-5FAA2830C211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95FE90F9-4E85-45C6-A6A5-CFE08899559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74AC-4148-B3D8-5FAA2830C211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90A67953-EDA2-4C7B-8653-8C60729C49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74AC-4148-B3D8-5FAA2830C211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2C234EAD-5D9D-482A-85C6-CB8E1A82EF3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74AC-4148-B3D8-5FAA2830C211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0218E24D-F31E-4967-BFA9-52C27E286AC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74AC-4148-B3D8-5FAA2830C211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5F829B02-28BC-41EB-B69A-46B75B86E2B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74AC-4148-B3D8-5FAA2830C2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Sheet1!$I$5:$I$21</c:f>
              <c:numCache>
                <c:formatCode>0"%"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37.5</c:v>
                </c:pt>
                <c:pt idx="7">
                  <c:v>55</c:v>
                </c:pt>
                <c:pt idx="8">
                  <c:v>55</c:v>
                </c:pt>
                <c:pt idx="9">
                  <c:v>55</c:v>
                </c:pt>
                <c:pt idx="10">
                  <c:v>70</c:v>
                </c:pt>
                <c:pt idx="11">
                  <c:v>85</c:v>
                </c:pt>
                <c:pt idx="12">
                  <c:v>85</c:v>
                </c:pt>
                <c:pt idx="13">
                  <c:v>85</c:v>
                </c:pt>
                <c:pt idx="14">
                  <c:v>92.5</c:v>
                </c:pt>
                <c:pt idx="15">
                  <c:v>100</c:v>
                </c:pt>
                <c:pt idx="16">
                  <c:v>100</c:v>
                </c:pt>
              </c:numCache>
            </c:numRef>
          </c:cat>
          <c:val>
            <c:numRef>
              <c:f>Sheet1!$N$5:$N$21</c:f>
              <c:numCache>
                <c:formatCode>General</c:formatCode>
                <c:ptCount val="17"/>
                <c:pt idx="2" formatCode="0%">
                  <c:v>1</c:v>
                </c:pt>
                <c:pt idx="6" formatCode="0%">
                  <c:v>1</c:v>
                </c:pt>
                <c:pt idx="10" formatCode="0%">
                  <c:v>1</c:v>
                </c:pt>
                <c:pt idx="14" formatCode="0%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Sheet1!$O$5:$O$21</c15:f>
                <c15:dlblRangeCache>
                  <c:ptCount val="17"/>
                  <c:pt idx="2">
                    <c:v>Market A(20%)</c:v>
                  </c:pt>
                  <c:pt idx="6">
                    <c:v>Market B(35%)</c:v>
                  </c:pt>
                  <c:pt idx="10">
                    <c:v>Market C(30%)</c:v>
                  </c:pt>
                  <c:pt idx="14">
                    <c:v>Market D(15%)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5-74AC-4148-B3D8-5FAA2830C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68320"/>
        <c:axId val="56273600"/>
      </c:lineChart>
      <c:dateAx>
        <c:axId val="56268320"/>
        <c:scaling>
          <c:orientation val="minMax"/>
        </c:scaling>
        <c:delete val="0"/>
        <c:axPos val="b"/>
        <c:numFmt formatCode="0&quot;%&quot;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273600"/>
        <c:crosses val="autoZero"/>
        <c:auto val="0"/>
        <c:lblOffset val="100"/>
        <c:baseTimeUnit val="days"/>
        <c:majorUnit val="10"/>
        <c:majorTimeUnit val="days"/>
        <c:minorUnit val="10"/>
        <c:minorTimeUnit val="days"/>
      </c:dateAx>
      <c:valAx>
        <c:axId val="5627360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268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581025</xdr:colOff>
      <xdr:row>3</xdr:row>
      <xdr:rowOff>52387</xdr:rowOff>
    </xdr:from>
    <xdr:to>
      <xdr:col>27</xdr:col>
      <xdr:colOff>276225</xdr:colOff>
      <xdr:row>17</xdr:row>
      <xdr:rowOff>119062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00E88B-0130-4EEC-9883-ABAE81E018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D4313-3EB4-45D6-B320-273B9818C42B}">
  <dimension ref="B2:S21"/>
  <sheetViews>
    <sheetView showGridLines="0" tabSelected="1" topLeftCell="G1" zoomScaleNormal="100" workbookViewId="0">
      <selection activeCell="V20" sqref="V20"/>
    </sheetView>
  </sheetViews>
  <sheetFormatPr defaultRowHeight="15" x14ac:dyDescent="0.25"/>
  <cols>
    <col min="1" max="1" width="3" customWidth="1"/>
    <col min="2" max="2" width="9.140625" customWidth="1"/>
    <col min="3" max="3" width="10.28515625" customWidth="1"/>
    <col min="4" max="4" width="6.140625" customWidth="1"/>
    <col min="5" max="5" width="5.5703125" customWidth="1"/>
    <col min="6" max="6" width="5.7109375" customWidth="1"/>
    <col min="7" max="7" width="5.28515625" customWidth="1"/>
    <col min="8" max="8" width="4" customWidth="1"/>
    <col min="9" max="9" width="5.7109375" customWidth="1"/>
    <col min="10" max="10" width="6" customWidth="1"/>
    <col min="11" max="11" width="5.85546875" customWidth="1"/>
    <col min="12" max="12" width="6" customWidth="1"/>
    <col min="13" max="13" width="5.5703125" customWidth="1"/>
    <col min="14" max="14" width="7.7109375" customWidth="1"/>
    <col min="15" max="15" width="14.28515625" customWidth="1"/>
    <col min="16" max="16" width="5.7109375" customWidth="1"/>
    <col min="17" max="17" width="6.42578125" customWidth="1"/>
    <col min="18" max="18" width="6.28515625" customWidth="1"/>
    <col min="19" max="19" width="5.7109375" customWidth="1"/>
  </cols>
  <sheetData>
    <row r="2" spans="2:19" ht="18" thickBot="1" x14ac:dyDescent="0.35">
      <c r="B2" s="23" t="s">
        <v>12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2:19" ht="15.75" thickTop="1" x14ac:dyDescent="0.25"/>
    <row r="4" spans="2:19" ht="15.75" x14ac:dyDescent="0.25">
      <c r="B4" s="2" t="s">
        <v>1</v>
      </c>
      <c r="C4" s="2" t="s">
        <v>0</v>
      </c>
      <c r="D4" s="2" t="s">
        <v>6</v>
      </c>
      <c r="E4" s="2" t="s">
        <v>7</v>
      </c>
      <c r="F4" s="2" t="s">
        <v>8</v>
      </c>
      <c r="G4" s="2" t="s">
        <v>9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6</v>
      </c>
      <c r="Q4" s="2" t="s">
        <v>7</v>
      </c>
      <c r="R4" s="2" t="s">
        <v>8</v>
      </c>
      <c r="S4" s="2" t="s">
        <v>9</v>
      </c>
    </row>
    <row r="5" spans="2:19" x14ac:dyDescent="0.25">
      <c r="B5" s="1" t="s">
        <v>2</v>
      </c>
      <c r="C5" s="13">
        <v>0.2</v>
      </c>
      <c r="D5" s="5">
        <v>0.35</v>
      </c>
      <c r="E5" s="5">
        <v>0.25</v>
      </c>
      <c r="F5" s="5">
        <v>0.1</v>
      </c>
      <c r="G5" s="5">
        <v>0.3</v>
      </c>
      <c r="I5" s="20">
        <v>0</v>
      </c>
      <c r="J5" s="3">
        <v>0</v>
      </c>
      <c r="K5" s="3">
        <v>0</v>
      </c>
      <c r="L5" s="3">
        <v>0</v>
      </c>
      <c r="M5" s="3">
        <v>0</v>
      </c>
    </row>
    <row r="6" spans="2:19" x14ac:dyDescent="0.25">
      <c r="B6" s="1" t="s">
        <v>3</v>
      </c>
      <c r="C6" s="13">
        <v>0.35</v>
      </c>
      <c r="D6" s="6">
        <v>0.25</v>
      </c>
      <c r="E6" s="6">
        <v>0.38</v>
      </c>
      <c r="F6" s="6">
        <v>0.15</v>
      </c>
      <c r="G6" s="6">
        <v>0.22</v>
      </c>
      <c r="I6" s="21">
        <v>0</v>
      </c>
      <c r="J6" s="9">
        <v>0.35</v>
      </c>
      <c r="K6" s="5">
        <v>0.25</v>
      </c>
      <c r="L6" s="5">
        <v>0.1</v>
      </c>
      <c r="M6" s="5">
        <v>0.3</v>
      </c>
    </row>
    <row r="7" spans="2:19" x14ac:dyDescent="0.25">
      <c r="B7" s="1" t="s">
        <v>4</v>
      </c>
      <c r="C7" s="13">
        <v>0.3</v>
      </c>
      <c r="D7" s="7">
        <v>0.27</v>
      </c>
      <c r="E7" s="7">
        <v>0.13</v>
      </c>
      <c r="F7" s="7">
        <v>0.35</v>
      </c>
      <c r="G7" s="7">
        <v>0.25</v>
      </c>
      <c r="I7" s="21">
        <v>10</v>
      </c>
      <c r="J7" s="9">
        <v>0.35</v>
      </c>
      <c r="K7" s="5">
        <v>0.25</v>
      </c>
      <c r="L7" s="5">
        <v>0.1</v>
      </c>
      <c r="M7" s="15">
        <v>0.3</v>
      </c>
      <c r="N7" s="5">
        <v>1</v>
      </c>
      <c r="O7" s="1" t="str">
        <f>B5&amp;TEXT(C5,"(#%)")</f>
        <v>Market A(20%)</v>
      </c>
      <c r="P7" s="9">
        <v>0.35</v>
      </c>
      <c r="Q7" s="5">
        <v>0.25</v>
      </c>
      <c r="R7" s="5">
        <v>0.1</v>
      </c>
      <c r="S7" s="5">
        <v>0.3</v>
      </c>
    </row>
    <row r="8" spans="2:19" x14ac:dyDescent="0.25">
      <c r="B8" s="1" t="s">
        <v>5</v>
      </c>
      <c r="C8" s="13">
        <v>0.15</v>
      </c>
      <c r="D8" s="8">
        <v>0.12</v>
      </c>
      <c r="E8" s="8">
        <v>0.34</v>
      </c>
      <c r="F8" s="8">
        <v>0.4</v>
      </c>
      <c r="G8" s="8">
        <v>0.14000000000000001</v>
      </c>
      <c r="I8" s="21">
        <v>20</v>
      </c>
      <c r="J8" s="9">
        <v>0.35</v>
      </c>
      <c r="K8" s="5">
        <v>0.25</v>
      </c>
      <c r="L8" s="5">
        <v>0.1</v>
      </c>
      <c r="M8" s="15">
        <v>0.3</v>
      </c>
      <c r="N8" s="14"/>
    </row>
    <row r="9" spans="2:19" x14ac:dyDescent="0.25">
      <c r="I9" s="21">
        <v>20</v>
      </c>
      <c r="J9" s="4">
        <v>0</v>
      </c>
      <c r="K9" s="3">
        <v>0</v>
      </c>
      <c r="L9" s="3">
        <v>0</v>
      </c>
      <c r="M9" s="16">
        <v>0</v>
      </c>
      <c r="N9" s="14"/>
    </row>
    <row r="10" spans="2:19" x14ac:dyDescent="0.25">
      <c r="I10" s="21">
        <v>20</v>
      </c>
      <c r="J10" s="10">
        <v>0.25</v>
      </c>
      <c r="K10" s="6">
        <v>0.38</v>
      </c>
      <c r="L10" s="6">
        <v>0.15</v>
      </c>
      <c r="M10" s="17">
        <v>0.22</v>
      </c>
      <c r="N10" s="14"/>
    </row>
    <row r="11" spans="2:19" x14ac:dyDescent="0.25">
      <c r="I11" s="21">
        <v>37.5</v>
      </c>
      <c r="J11" s="10">
        <v>0.25</v>
      </c>
      <c r="K11" s="6">
        <v>0.38</v>
      </c>
      <c r="L11" s="6">
        <v>0.15</v>
      </c>
      <c r="M11" s="17">
        <v>0.22</v>
      </c>
      <c r="N11" s="6">
        <v>1</v>
      </c>
      <c r="O11" s="1" t="str">
        <f>B6&amp;TEXT(C6,"(#%)")</f>
        <v>Market B(35%)</v>
      </c>
      <c r="P11" s="10">
        <v>0.25</v>
      </c>
      <c r="Q11" s="6">
        <v>0.38</v>
      </c>
      <c r="R11" s="6">
        <v>0.15</v>
      </c>
      <c r="S11" s="6">
        <v>0.22</v>
      </c>
    </row>
    <row r="12" spans="2:19" x14ac:dyDescent="0.25">
      <c r="I12" s="21">
        <v>55</v>
      </c>
      <c r="J12" s="10">
        <v>0.25</v>
      </c>
      <c r="K12" s="6">
        <v>0.38</v>
      </c>
      <c r="L12" s="6">
        <v>0.15</v>
      </c>
      <c r="M12" s="17">
        <v>0.22</v>
      </c>
      <c r="N12" s="14"/>
    </row>
    <row r="13" spans="2:19" x14ac:dyDescent="0.25">
      <c r="I13" s="21">
        <v>55</v>
      </c>
      <c r="J13" s="4">
        <v>0</v>
      </c>
      <c r="K13" s="3">
        <v>0</v>
      </c>
      <c r="L13" s="3">
        <v>0</v>
      </c>
      <c r="M13" s="16">
        <v>0</v>
      </c>
      <c r="N13" s="14"/>
    </row>
    <row r="14" spans="2:19" x14ac:dyDescent="0.25">
      <c r="I14" s="21">
        <v>55</v>
      </c>
      <c r="J14" s="11">
        <v>0.27</v>
      </c>
      <c r="K14" s="7">
        <v>0.13</v>
      </c>
      <c r="L14" s="7">
        <v>0.35</v>
      </c>
      <c r="M14" s="18">
        <v>0.25</v>
      </c>
      <c r="N14" s="14"/>
    </row>
    <row r="15" spans="2:19" x14ac:dyDescent="0.25">
      <c r="I15" s="21">
        <v>70</v>
      </c>
      <c r="J15" s="11">
        <v>0.27</v>
      </c>
      <c r="K15" s="7">
        <v>0.13</v>
      </c>
      <c r="L15" s="7">
        <v>0.35</v>
      </c>
      <c r="M15" s="18">
        <v>0.25</v>
      </c>
      <c r="N15" s="7">
        <v>1</v>
      </c>
      <c r="O15" s="1" t="str">
        <f>B7&amp;TEXT(C7,"(#%)")</f>
        <v>Market C(30%)</v>
      </c>
      <c r="P15" s="11">
        <v>0.27</v>
      </c>
      <c r="Q15" s="7">
        <v>0.13</v>
      </c>
      <c r="R15" s="7">
        <v>0.35</v>
      </c>
      <c r="S15" s="7">
        <v>0.25</v>
      </c>
    </row>
    <row r="16" spans="2:19" x14ac:dyDescent="0.25">
      <c r="I16" s="21">
        <v>85</v>
      </c>
      <c r="J16" s="11">
        <v>0.27</v>
      </c>
      <c r="K16" s="7">
        <v>0.13</v>
      </c>
      <c r="L16" s="7">
        <v>0.35</v>
      </c>
      <c r="M16" s="18">
        <v>0.25</v>
      </c>
      <c r="N16" s="14"/>
    </row>
    <row r="17" spans="9:19" x14ac:dyDescent="0.25">
      <c r="I17" s="21">
        <v>85</v>
      </c>
      <c r="J17" s="4">
        <v>0</v>
      </c>
      <c r="K17" s="3">
        <v>0</v>
      </c>
      <c r="L17" s="3">
        <v>0</v>
      </c>
      <c r="M17" s="16">
        <v>0</v>
      </c>
      <c r="N17" s="14"/>
    </row>
    <row r="18" spans="9:19" x14ac:dyDescent="0.25">
      <c r="I18" s="21">
        <v>85</v>
      </c>
      <c r="J18" s="12">
        <v>0.12</v>
      </c>
      <c r="K18" s="8">
        <v>0.34</v>
      </c>
      <c r="L18" s="8">
        <v>0.4</v>
      </c>
      <c r="M18" s="19">
        <v>0.14000000000000001</v>
      </c>
      <c r="N18" s="14"/>
    </row>
    <row r="19" spans="9:19" x14ac:dyDescent="0.25">
      <c r="I19" s="21">
        <v>92.5</v>
      </c>
      <c r="J19" s="12">
        <v>0.12</v>
      </c>
      <c r="K19" s="8">
        <v>0.34</v>
      </c>
      <c r="L19" s="8">
        <v>0.4</v>
      </c>
      <c r="M19" s="19">
        <v>0.14000000000000001</v>
      </c>
      <c r="N19" s="8">
        <v>1</v>
      </c>
      <c r="O19" s="1" t="str">
        <f>B8&amp;TEXT(C8,"(#%)")</f>
        <v>Market D(15%)</v>
      </c>
      <c r="P19" s="12">
        <v>0.12</v>
      </c>
      <c r="Q19" s="8">
        <v>0.34</v>
      </c>
      <c r="R19" s="8">
        <v>0.4</v>
      </c>
      <c r="S19" s="8">
        <v>0.14000000000000001</v>
      </c>
    </row>
    <row r="20" spans="9:19" x14ac:dyDescent="0.25">
      <c r="I20" s="21">
        <v>100</v>
      </c>
      <c r="J20" s="12">
        <v>0.12</v>
      </c>
      <c r="K20" s="8">
        <v>0.34</v>
      </c>
      <c r="L20" s="8">
        <v>0.4</v>
      </c>
      <c r="M20" s="19">
        <v>0.14000000000000001</v>
      </c>
      <c r="N20" s="14"/>
    </row>
    <row r="21" spans="9:19" x14ac:dyDescent="0.25">
      <c r="I21" s="22">
        <v>100</v>
      </c>
      <c r="J21" s="4">
        <v>0</v>
      </c>
      <c r="K21" s="3">
        <v>0</v>
      </c>
      <c r="L21" s="3">
        <v>0</v>
      </c>
      <c r="M21" s="3">
        <v>0</v>
      </c>
    </row>
  </sheetData>
  <mergeCells count="1">
    <mergeCell ref="B2:S2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shamima rita</cp:lastModifiedBy>
  <dcterms:created xsi:type="dcterms:W3CDTF">2023-07-20T09:34:27Z</dcterms:created>
  <dcterms:modified xsi:type="dcterms:W3CDTF">2026-10-06T19:25:06Z</dcterms:modified>
</cp:coreProperties>
</file>