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OFTEKO\Excel union\"/>
    </mc:Choice>
  </mc:AlternateContent>
  <xr:revisionPtr revIDLastSave="0" documentId="8_{98D7C235-BB56-42DF-93B8-CFAE3B7A8B00}" xr6:coauthVersionLast="47" xr6:coauthVersionMax="47" xr10:uidLastSave="{00000000-0000-0000-0000-000000000000}"/>
  <bookViews>
    <workbookView xWindow="-108" yWindow="-108" windowWidth="23256" windowHeight="12576" tabRatio="925" activeTab="5" xr2:uid="{7EBFA45D-79A0-422D-B1B0-62CBF16001A8}"/>
  </bookViews>
  <sheets>
    <sheet name="Dataset" sheetId="1" r:id="rId1"/>
    <sheet name="Excel Union" sheetId="12" r:id="rId2"/>
    <sheet name="Excel Intersection" sheetId="13" r:id="rId3"/>
    <sheet name="Application.Union" sheetId="14" r:id="rId4"/>
    <sheet name="Excel VBA" sheetId="6" r:id="rId5"/>
    <sheet name="Union of Two Tables" sheetId="1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3" l="1"/>
  <c r="D12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B65837-BCFA-47D9-B374-9E7BC158292B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  <connection id="2" xr16:uid="{1E7EDF1B-8CC1-4987-9876-C51B9F5D33CD}" keepAlive="1" name="Query - Table2" description="Connection to the 'Table2' query in the workbook." type="5" refreshedVersion="8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<sst xmlns="http://schemas.openxmlformats.org/spreadsheetml/2006/main" count="166" uniqueCount="23">
  <si>
    <t>Product Name</t>
  </si>
  <si>
    <t>Cost Price</t>
  </si>
  <si>
    <t>Profit</t>
  </si>
  <si>
    <t>Keyboard</t>
  </si>
  <si>
    <t>Mouse</t>
  </si>
  <si>
    <t>Hard disk</t>
  </si>
  <si>
    <t>Router</t>
  </si>
  <si>
    <t>Surge Protector</t>
  </si>
  <si>
    <t>Graphics Card</t>
  </si>
  <si>
    <t>Try Yourself</t>
  </si>
  <si>
    <t>Use of Excel VBA</t>
  </si>
  <si>
    <t>Sales (Jan)</t>
  </si>
  <si>
    <t>Sales (Feb)</t>
  </si>
  <si>
    <t>Sales (Mar)</t>
  </si>
  <si>
    <t>Sales (Apr)</t>
  </si>
  <si>
    <t>Using Excel Operator for Union</t>
  </si>
  <si>
    <t>Total Sales of Four Months</t>
  </si>
  <si>
    <t>Sales of Mouse for Jan &amp; Feb</t>
  </si>
  <si>
    <t>Total Sales</t>
  </si>
  <si>
    <t>Using Excel Application.Union Method</t>
  </si>
  <si>
    <t>Using Excel VBA for Merging Two Tables</t>
  </si>
  <si>
    <t xml:space="preserve">Sales Data of ABC Store </t>
  </si>
  <si>
    <t>Using Excel Operator for Intersection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</si>
</sst>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44" fontId="0" fillId="0" borderId="2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1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1" xfId="1" applyFont="1" applyFill="1" applyAlignment="1">
      <alignment horizontal="center" vertical="center"/>
    </xf>
  </cellXfs>
  <cellStyles count="3">
    <cellStyle name="Currency" xfId="2" builtinId="4"/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F6643-1206-4465-A039-36B6FAD1DC4C}">
  <sheetPr codeName="Sheet1"/>
  <dimension ref="B2:F11"/>
  <sheetViews>
    <sheetView showGridLines="0" zoomScale="90" zoomScaleNormal="90" workbookViewId="0">
      <selection activeCell="B2" sqref="B2:F2"/>
    </sheetView>
  </sheetViews>
  <sheetFormatPr defaultColWidth="8.6640625" defaultRowHeight="20.100000000000001" customHeight="1" x14ac:dyDescent="0.3"/>
  <cols>
    <col min="1" max="1" width="4.109375" style="1" customWidth="1"/>
    <col min="2" max="2" width="15.33203125" style="1" bestFit="1" customWidth="1"/>
    <col min="3" max="6" width="12.6640625" style="1" customWidth="1"/>
    <col min="7" max="16384" width="8.6640625" style="1"/>
  </cols>
  <sheetData>
    <row r="2" spans="2:6" ht="20.100000000000001" customHeight="1" thickBot="1" x14ac:dyDescent="0.35">
      <c r="B2" s="10" t="s">
        <v>21</v>
      </c>
      <c r="C2" s="10"/>
      <c r="D2" s="10"/>
      <c r="E2" s="10"/>
      <c r="F2" s="10"/>
    </row>
    <row r="3" spans="2:6" ht="20.100000000000001" customHeight="1" thickTop="1" x14ac:dyDescent="0.3"/>
    <row r="4" spans="2:6" ht="20.100000000000001" customHeight="1" x14ac:dyDescent="0.3">
      <c r="B4" s="3" t="s">
        <v>0</v>
      </c>
      <c r="C4" s="3" t="s">
        <v>11</v>
      </c>
      <c r="D4" s="3" t="s">
        <v>12</v>
      </c>
      <c r="E4" s="3" t="s">
        <v>13</v>
      </c>
      <c r="F4" s="3" t="s">
        <v>14</v>
      </c>
    </row>
    <row r="5" spans="2:6" ht="20.100000000000001" customHeight="1" x14ac:dyDescent="0.3">
      <c r="B5" s="2" t="s">
        <v>3</v>
      </c>
      <c r="C5" s="4">
        <v>325</v>
      </c>
      <c r="D5" s="4">
        <v>702</v>
      </c>
      <c r="E5" s="4">
        <v>510</v>
      </c>
      <c r="F5" s="4">
        <v>963</v>
      </c>
    </row>
    <row r="6" spans="2:6" ht="20.100000000000001" customHeight="1" x14ac:dyDescent="0.3">
      <c r="B6" s="2" t="s">
        <v>4</v>
      </c>
      <c r="C6" s="4">
        <v>977</v>
      </c>
      <c r="D6" s="4">
        <v>122</v>
      </c>
      <c r="E6" s="4">
        <v>582</v>
      </c>
      <c r="F6" s="4">
        <v>466</v>
      </c>
    </row>
    <row r="7" spans="2:6" ht="20.100000000000001" customHeight="1" x14ac:dyDescent="0.3">
      <c r="B7" s="2" t="s">
        <v>5</v>
      </c>
      <c r="C7" s="4">
        <v>265</v>
      </c>
      <c r="D7" s="4">
        <v>257</v>
      </c>
      <c r="E7" s="4">
        <v>718</v>
      </c>
      <c r="F7" s="4">
        <v>346</v>
      </c>
    </row>
    <row r="8" spans="2:6" ht="20.100000000000001" customHeight="1" x14ac:dyDescent="0.3">
      <c r="B8" s="2" t="s">
        <v>6</v>
      </c>
      <c r="C8" s="4">
        <v>220</v>
      </c>
      <c r="D8" s="4">
        <v>797</v>
      </c>
      <c r="E8" s="4">
        <v>175</v>
      </c>
      <c r="F8" s="4">
        <v>755</v>
      </c>
    </row>
    <row r="9" spans="2:6" ht="20.100000000000001" customHeight="1" x14ac:dyDescent="0.3">
      <c r="B9" s="2" t="s">
        <v>7</v>
      </c>
      <c r="C9" s="4">
        <v>821</v>
      </c>
      <c r="D9" s="4">
        <v>674</v>
      </c>
      <c r="E9" s="4">
        <v>798</v>
      </c>
      <c r="F9" s="4">
        <v>712</v>
      </c>
    </row>
    <row r="10" spans="2:6" ht="20.100000000000001" customHeight="1" x14ac:dyDescent="0.3">
      <c r="B10" s="2" t="s">
        <v>8</v>
      </c>
      <c r="C10" s="4">
        <v>565</v>
      </c>
      <c r="D10" s="4">
        <v>511</v>
      </c>
      <c r="E10" s="4">
        <v>891</v>
      </c>
      <c r="F10" s="4">
        <v>885</v>
      </c>
    </row>
    <row r="11" spans="2:6" ht="51" customHeight="1" x14ac:dyDescent="0.3"/>
  </sheetData>
  <mergeCells count="1">
    <mergeCell ref="B2:F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CB2C5-69BE-4638-A73E-75DFC808C608}">
  <sheetPr codeName="Sheet5"/>
  <dimension ref="B2:L12"/>
  <sheetViews>
    <sheetView showGridLines="0" zoomScale="90" zoomScaleNormal="90" workbookViewId="0">
      <selection activeCell="H2" sqref="H2:L12"/>
    </sheetView>
  </sheetViews>
  <sheetFormatPr defaultColWidth="8.6640625" defaultRowHeight="20.100000000000001" customHeight="1" x14ac:dyDescent="0.3"/>
  <cols>
    <col min="1" max="1" width="4.109375" style="1" customWidth="1"/>
    <col min="2" max="2" width="15.33203125" style="1" bestFit="1" customWidth="1"/>
    <col min="3" max="6" width="12.6640625" style="1" customWidth="1"/>
    <col min="7" max="7" width="8.6640625" style="1"/>
    <col min="8" max="8" width="15.33203125" style="1" bestFit="1" customWidth="1"/>
    <col min="9" max="12" width="12.6640625" style="1" customWidth="1"/>
    <col min="13" max="16384" width="8.6640625" style="1"/>
  </cols>
  <sheetData>
    <row r="2" spans="2:12" ht="20.100000000000001" customHeight="1" thickBot="1" x14ac:dyDescent="0.35">
      <c r="B2" s="10" t="s">
        <v>15</v>
      </c>
      <c r="C2" s="10"/>
      <c r="D2" s="10"/>
      <c r="E2" s="10"/>
      <c r="F2" s="10"/>
      <c r="H2" s="10" t="s">
        <v>9</v>
      </c>
      <c r="I2" s="10"/>
      <c r="J2" s="10"/>
      <c r="K2" s="10"/>
      <c r="L2" s="10"/>
    </row>
    <row r="3" spans="2:12" ht="20.100000000000001" customHeight="1" thickTop="1" x14ac:dyDescent="0.3"/>
    <row r="4" spans="2:12" ht="20.100000000000001" customHeight="1" x14ac:dyDescent="0.3">
      <c r="B4" s="3" t="s">
        <v>0</v>
      </c>
      <c r="C4" s="3" t="s">
        <v>11</v>
      </c>
      <c r="D4" s="3" t="s">
        <v>12</v>
      </c>
      <c r="E4" s="3" t="s">
        <v>13</v>
      </c>
      <c r="F4" s="3" t="s">
        <v>14</v>
      </c>
      <c r="H4" s="3" t="s">
        <v>0</v>
      </c>
      <c r="I4" s="3" t="s">
        <v>11</v>
      </c>
      <c r="J4" s="3" t="s">
        <v>12</v>
      </c>
      <c r="K4" s="3" t="s">
        <v>13</v>
      </c>
      <c r="L4" s="3" t="s">
        <v>14</v>
      </c>
    </row>
    <row r="5" spans="2:12" ht="20.100000000000001" customHeight="1" x14ac:dyDescent="0.3">
      <c r="B5" s="2" t="s">
        <v>3</v>
      </c>
      <c r="C5" s="4">
        <v>325</v>
      </c>
      <c r="D5" s="4">
        <v>702</v>
      </c>
      <c r="E5" s="4">
        <v>510</v>
      </c>
      <c r="F5" s="4">
        <v>963</v>
      </c>
      <c r="H5" s="2" t="s">
        <v>3</v>
      </c>
      <c r="I5" s="4">
        <v>325</v>
      </c>
      <c r="J5" s="4">
        <v>702</v>
      </c>
      <c r="K5" s="4">
        <v>510</v>
      </c>
      <c r="L5" s="4">
        <v>963</v>
      </c>
    </row>
    <row r="6" spans="2:12" ht="20.100000000000001" customHeight="1" x14ac:dyDescent="0.3">
      <c r="B6" s="2" t="s">
        <v>4</v>
      </c>
      <c r="C6" s="4">
        <v>977</v>
      </c>
      <c r="D6" s="4">
        <v>122</v>
      </c>
      <c r="E6" s="4">
        <v>582</v>
      </c>
      <c r="F6" s="4">
        <v>466</v>
      </c>
      <c r="H6" s="2" t="s">
        <v>4</v>
      </c>
      <c r="I6" s="4">
        <v>977</v>
      </c>
      <c r="J6" s="4">
        <v>122</v>
      </c>
      <c r="K6" s="4">
        <v>582</v>
      </c>
      <c r="L6" s="4">
        <v>466</v>
      </c>
    </row>
    <row r="7" spans="2:12" ht="20.100000000000001" customHeight="1" x14ac:dyDescent="0.3">
      <c r="B7" s="2" t="s">
        <v>5</v>
      </c>
      <c r="C7" s="4">
        <v>265</v>
      </c>
      <c r="D7" s="4">
        <v>257</v>
      </c>
      <c r="E7" s="4">
        <v>718</v>
      </c>
      <c r="F7" s="4">
        <v>346</v>
      </c>
      <c r="H7" s="2" t="s">
        <v>5</v>
      </c>
      <c r="I7" s="4">
        <v>265</v>
      </c>
      <c r="J7" s="4">
        <v>257</v>
      </c>
      <c r="K7" s="4">
        <v>718</v>
      </c>
      <c r="L7" s="4">
        <v>346</v>
      </c>
    </row>
    <row r="8" spans="2:12" ht="20.100000000000001" customHeight="1" x14ac:dyDescent="0.3">
      <c r="B8" s="2" t="s">
        <v>6</v>
      </c>
      <c r="C8" s="4">
        <v>220</v>
      </c>
      <c r="D8" s="4">
        <v>797</v>
      </c>
      <c r="E8" s="4">
        <v>175</v>
      </c>
      <c r="F8" s="4">
        <v>755</v>
      </c>
      <c r="H8" s="2" t="s">
        <v>6</v>
      </c>
      <c r="I8" s="4">
        <v>220</v>
      </c>
      <c r="J8" s="4">
        <v>797</v>
      </c>
      <c r="K8" s="4">
        <v>175</v>
      </c>
      <c r="L8" s="4">
        <v>755</v>
      </c>
    </row>
    <row r="9" spans="2:12" ht="20.100000000000001" customHeight="1" x14ac:dyDescent="0.3">
      <c r="B9" s="2" t="s">
        <v>7</v>
      </c>
      <c r="C9" s="4">
        <v>821</v>
      </c>
      <c r="D9" s="4">
        <v>674</v>
      </c>
      <c r="E9" s="4">
        <v>798</v>
      </c>
      <c r="F9" s="4">
        <v>712</v>
      </c>
      <c r="H9" s="2" t="s">
        <v>7</v>
      </c>
      <c r="I9" s="4">
        <v>821</v>
      </c>
      <c r="J9" s="4">
        <v>674</v>
      </c>
      <c r="K9" s="4">
        <v>798</v>
      </c>
      <c r="L9" s="4">
        <v>712</v>
      </c>
    </row>
    <row r="10" spans="2:12" ht="20.100000000000001" customHeight="1" x14ac:dyDescent="0.3">
      <c r="B10" s="2" t="s">
        <v>8</v>
      </c>
      <c r="C10" s="4">
        <v>565</v>
      </c>
      <c r="D10" s="4">
        <v>511</v>
      </c>
      <c r="E10" s="4">
        <v>891</v>
      </c>
      <c r="F10" s="4">
        <v>885</v>
      </c>
      <c r="H10" s="2" t="s">
        <v>8</v>
      </c>
      <c r="I10" s="4">
        <v>565</v>
      </c>
      <c r="J10" s="4">
        <v>511</v>
      </c>
      <c r="K10" s="4">
        <v>891</v>
      </c>
      <c r="L10" s="4">
        <v>885</v>
      </c>
    </row>
    <row r="11" spans="2:12" ht="19.95" customHeight="1" x14ac:dyDescent="0.3"/>
    <row r="12" spans="2:12" ht="20.100000000000001" customHeight="1" x14ac:dyDescent="0.3">
      <c r="B12" s="11" t="s">
        <v>16</v>
      </c>
      <c r="C12" s="12"/>
      <c r="D12" s="7">
        <f>SUM(C5:C10,D5:D10,E5:E10,F5:F10)</f>
        <v>14037</v>
      </c>
      <c r="H12" s="11" t="s">
        <v>16</v>
      </c>
      <c r="I12" s="12"/>
      <c r="J12" s="7"/>
    </row>
  </sheetData>
  <mergeCells count="4">
    <mergeCell ref="B2:F2"/>
    <mergeCell ref="B12:C12"/>
    <mergeCell ref="H2:L2"/>
    <mergeCell ref="H12:I12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48F75-0C9F-4EA5-B5A1-939BDE2B6A42}">
  <sheetPr codeName="Sheet10"/>
  <dimension ref="B2:L15"/>
  <sheetViews>
    <sheetView showGridLines="0" zoomScale="90" zoomScaleNormal="90" workbookViewId="0">
      <selection activeCell="H2" sqref="H2:L12"/>
    </sheetView>
  </sheetViews>
  <sheetFormatPr defaultColWidth="8.6640625" defaultRowHeight="20.100000000000001" customHeight="1" x14ac:dyDescent="0.3"/>
  <cols>
    <col min="1" max="1" width="4.109375" style="1" customWidth="1"/>
    <col min="2" max="2" width="16.6640625" style="1" customWidth="1"/>
    <col min="3" max="6" width="12.6640625" style="1" customWidth="1"/>
    <col min="7" max="7" width="8.6640625" style="1"/>
    <col min="8" max="8" width="15.33203125" style="1" bestFit="1" customWidth="1"/>
    <col min="9" max="12" width="12.6640625" style="1" customWidth="1"/>
    <col min="13" max="16384" width="8.6640625" style="1"/>
  </cols>
  <sheetData>
    <row r="2" spans="2:12" ht="20.100000000000001" customHeight="1" thickBot="1" x14ac:dyDescent="0.35">
      <c r="B2" s="10" t="s">
        <v>22</v>
      </c>
      <c r="C2" s="10"/>
      <c r="D2" s="10"/>
      <c r="E2" s="10"/>
      <c r="F2" s="10"/>
      <c r="H2" s="10" t="s">
        <v>9</v>
      </c>
      <c r="I2" s="10"/>
      <c r="J2" s="10"/>
      <c r="K2" s="10"/>
      <c r="L2" s="10"/>
    </row>
    <row r="3" spans="2:12" ht="20.100000000000001" customHeight="1" thickTop="1" x14ac:dyDescent="0.3"/>
    <row r="4" spans="2:12" ht="20.100000000000001" customHeight="1" x14ac:dyDescent="0.3">
      <c r="B4" s="3" t="s">
        <v>0</v>
      </c>
      <c r="C4" s="3" t="s">
        <v>11</v>
      </c>
      <c r="D4" s="3" t="s">
        <v>12</v>
      </c>
      <c r="E4" s="3" t="s">
        <v>13</v>
      </c>
      <c r="F4" s="3" t="s">
        <v>14</v>
      </c>
      <c r="H4" s="3" t="s">
        <v>0</v>
      </c>
      <c r="I4" s="3" t="s">
        <v>11</v>
      </c>
      <c r="J4" s="3" t="s">
        <v>12</v>
      </c>
      <c r="K4" s="3" t="s">
        <v>13</v>
      </c>
      <c r="L4" s="3" t="s">
        <v>14</v>
      </c>
    </row>
    <row r="5" spans="2:12" ht="20.100000000000001" customHeight="1" x14ac:dyDescent="0.3">
      <c r="B5" s="2" t="s">
        <v>3</v>
      </c>
      <c r="C5" s="4">
        <v>325</v>
      </c>
      <c r="D5" s="4">
        <v>702</v>
      </c>
      <c r="E5" s="4">
        <v>510</v>
      </c>
      <c r="F5" s="4">
        <v>963</v>
      </c>
      <c r="H5" s="2" t="s">
        <v>3</v>
      </c>
      <c r="I5" s="4">
        <v>325</v>
      </c>
      <c r="J5" s="4">
        <v>702</v>
      </c>
      <c r="K5" s="4">
        <v>510</v>
      </c>
      <c r="L5" s="4">
        <v>963</v>
      </c>
    </row>
    <row r="6" spans="2:12" ht="20.100000000000001" customHeight="1" x14ac:dyDescent="0.3">
      <c r="B6" s="2" t="s">
        <v>4</v>
      </c>
      <c r="C6" s="4">
        <v>977</v>
      </c>
      <c r="D6" s="4">
        <v>122</v>
      </c>
      <c r="E6" s="4">
        <v>582</v>
      </c>
      <c r="F6" s="4">
        <v>466</v>
      </c>
      <c r="H6" s="2" t="s">
        <v>4</v>
      </c>
      <c r="I6" s="4">
        <v>977</v>
      </c>
      <c r="J6" s="4">
        <v>122</v>
      </c>
      <c r="K6" s="4">
        <v>582</v>
      </c>
      <c r="L6" s="4">
        <v>466</v>
      </c>
    </row>
    <row r="7" spans="2:12" ht="20.100000000000001" customHeight="1" x14ac:dyDescent="0.3">
      <c r="B7" s="2" t="s">
        <v>5</v>
      </c>
      <c r="C7" s="4">
        <v>265</v>
      </c>
      <c r="D7" s="4">
        <v>257</v>
      </c>
      <c r="E7" s="4">
        <v>718</v>
      </c>
      <c r="F7" s="4">
        <v>346</v>
      </c>
      <c r="H7" s="2" t="s">
        <v>5</v>
      </c>
      <c r="I7" s="4">
        <v>265</v>
      </c>
      <c r="J7" s="4">
        <v>257</v>
      </c>
      <c r="K7" s="4">
        <v>718</v>
      </c>
      <c r="L7" s="4">
        <v>346</v>
      </c>
    </row>
    <row r="8" spans="2:12" ht="20.100000000000001" customHeight="1" x14ac:dyDescent="0.3">
      <c r="B8" s="2" t="s">
        <v>6</v>
      </c>
      <c r="C8" s="4">
        <v>220</v>
      </c>
      <c r="D8" s="4">
        <v>797</v>
      </c>
      <c r="E8" s="4">
        <v>175</v>
      </c>
      <c r="F8" s="4">
        <v>755</v>
      </c>
      <c r="H8" s="2" t="s">
        <v>6</v>
      </c>
      <c r="I8" s="4">
        <v>220</v>
      </c>
      <c r="J8" s="4">
        <v>797</v>
      </c>
      <c r="K8" s="4">
        <v>175</v>
      </c>
      <c r="L8" s="4">
        <v>755</v>
      </c>
    </row>
    <row r="9" spans="2:12" ht="20.100000000000001" customHeight="1" x14ac:dyDescent="0.3">
      <c r="B9" s="2" t="s">
        <v>7</v>
      </c>
      <c r="C9" s="4">
        <v>821</v>
      </c>
      <c r="D9" s="4">
        <v>674</v>
      </c>
      <c r="E9" s="4">
        <v>798</v>
      </c>
      <c r="F9" s="4">
        <v>712</v>
      </c>
      <c r="H9" s="2" t="s">
        <v>7</v>
      </c>
      <c r="I9" s="4">
        <v>821</v>
      </c>
      <c r="J9" s="4">
        <v>674</v>
      </c>
      <c r="K9" s="4">
        <v>798</v>
      </c>
      <c r="L9" s="4">
        <v>712</v>
      </c>
    </row>
    <row r="10" spans="2:12" ht="20.100000000000001" customHeight="1" x14ac:dyDescent="0.3">
      <c r="B10" s="2" t="s">
        <v>8</v>
      </c>
      <c r="C10" s="4">
        <v>565</v>
      </c>
      <c r="D10" s="4">
        <v>511</v>
      </c>
      <c r="E10" s="4">
        <v>891</v>
      </c>
      <c r="F10" s="4">
        <v>885</v>
      </c>
      <c r="H10" s="2" t="s">
        <v>8</v>
      </c>
      <c r="I10" s="4">
        <v>565</v>
      </c>
      <c r="J10" s="4">
        <v>511</v>
      </c>
      <c r="K10" s="4">
        <v>891</v>
      </c>
      <c r="L10" s="4">
        <v>885</v>
      </c>
    </row>
    <row r="11" spans="2:12" ht="19.95" customHeight="1" x14ac:dyDescent="0.3"/>
    <row r="12" spans="2:12" ht="20.100000000000001" customHeight="1" x14ac:dyDescent="0.3">
      <c r="B12" s="11" t="s">
        <v>17</v>
      </c>
      <c r="C12" s="12"/>
      <c r="D12" s="4">
        <f>SUM(C5:D10 C6:F6)</f>
        <v>1099</v>
      </c>
      <c r="H12" s="11" t="s">
        <v>16</v>
      </c>
      <c r="I12" s="12"/>
      <c r="J12" s="7"/>
    </row>
    <row r="15" spans="2:12" ht="20.100000000000001" customHeight="1" x14ac:dyDescent="0.3">
      <c r="D15" s="6"/>
    </row>
  </sheetData>
  <mergeCells count="4">
    <mergeCell ref="B2:F2"/>
    <mergeCell ref="B12:C12"/>
    <mergeCell ref="H2:L2"/>
    <mergeCell ref="H12:I12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0AA3-3DF0-4E93-A0C0-58EE14590220}">
  <sheetPr codeName="Sheet11"/>
  <dimension ref="B2:L12"/>
  <sheetViews>
    <sheetView showGridLines="0" zoomScaleNormal="100" workbookViewId="0">
      <selection activeCell="H2" sqref="H2:L12"/>
    </sheetView>
  </sheetViews>
  <sheetFormatPr defaultColWidth="8.6640625" defaultRowHeight="20.100000000000001" customHeight="1" x14ac:dyDescent="0.3"/>
  <cols>
    <col min="1" max="1" width="4.109375" style="1" customWidth="1"/>
    <col min="2" max="2" width="15.33203125" style="1" bestFit="1" customWidth="1"/>
    <col min="3" max="6" width="12.6640625" style="1" customWidth="1"/>
    <col min="7" max="7" width="8.6640625" style="1"/>
    <col min="8" max="8" width="15.33203125" style="1" bestFit="1" customWidth="1"/>
    <col min="9" max="12" width="12.6640625" style="1" customWidth="1"/>
    <col min="13" max="16384" width="8.6640625" style="1"/>
  </cols>
  <sheetData>
    <row r="2" spans="2:12" ht="20.100000000000001" customHeight="1" thickBot="1" x14ac:dyDescent="0.35">
      <c r="B2" s="10" t="s">
        <v>19</v>
      </c>
      <c r="C2" s="10"/>
      <c r="D2" s="10"/>
      <c r="E2" s="10"/>
      <c r="F2" s="10"/>
      <c r="H2" s="10" t="s">
        <v>9</v>
      </c>
      <c r="I2" s="10"/>
      <c r="J2" s="10"/>
      <c r="K2" s="10"/>
      <c r="L2" s="10"/>
    </row>
    <row r="3" spans="2:12" ht="20.100000000000001" customHeight="1" thickTop="1" x14ac:dyDescent="0.3"/>
    <row r="4" spans="2:12" ht="20.100000000000001" customHeight="1" x14ac:dyDescent="0.3">
      <c r="B4" s="3" t="s">
        <v>0</v>
      </c>
      <c r="C4" s="3" t="s">
        <v>11</v>
      </c>
      <c r="D4" s="3" t="s">
        <v>12</v>
      </c>
      <c r="E4" s="3" t="s">
        <v>13</v>
      </c>
      <c r="F4" s="3" t="s">
        <v>14</v>
      </c>
      <c r="H4" s="3" t="s">
        <v>0</v>
      </c>
      <c r="I4" s="3" t="s">
        <v>11</v>
      </c>
      <c r="J4" s="3" t="s">
        <v>12</v>
      </c>
      <c r="K4" s="3" t="s">
        <v>13</v>
      </c>
      <c r="L4" s="3" t="s">
        <v>14</v>
      </c>
    </row>
    <row r="5" spans="2:12" ht="20.100000000000001" customHeight="1" x14ac:dyDescent="0.3">
      <c r="B5" s="2" t="s">
        <v>3</v>
      </c>
      <c r="C5" s="4">
        <v>325</v>
      </c>
      <c r="D5" s="4">
        <v>702</v>
      </c>
      <c r="E5" s="4">
        <v>510</v>
      </c>
      <c r="F5" s="4">
        <v>963</v>
      </c>
      <c r="H5" s="2" t="s">
        <v>3</v>
      </c>
      <c r="I5" s="4">
        <v>325</v>
      </c>
      <c r="J5" s="4">
        <v>702</v>
      </c>
      <c r="K5" s="4">
        <v>510</v>
      </c>
      <c r="L5" s="4">
        <v>963</v>
      </c>
    </row>
    <row r="6" spans="2:12" ht="20.100000000000001" customHeight="1" x14ac:dyDescent="0.3">
      <c r="B6" s="2" t="s">
        <v>4</v>
      </c>
      <c r="C6" s="4">
        <v>977</v>
      </c>
      <c r="D6" s="4">
        <v>122</v>
      </c>
      <c r="E6" s="4">
        <v>582</v>
      </c>
      <c r="F6" s="4">
        <v>466</v>
      </c>
      <c r="H6" s="2" t="s">
        <v>4</v>
      </c>
      <c r="I6" s="4">
        <v>977</v>
      </c>
      <c r="J6" s="4">
        <v>122</v>
      </c>
      <c r="K6" s="4">
        <v>582</v>
      </c>
      <c r="L6" s="4">
        <v>466</v>
      </c>
    </row>
    <row r="7" spans="2:12" ht="20.100000000000001" customHeight="1" x14ac:dyDescent="0.3">
      <c r="B7" s="2" t="s">
        <v>5</v>
      </c>
      <c r="C7" s="4">
        <v>265</v>
      </c>
      <c r="D7" s="4">
        <v>257</v>
      </c>
      <c r="E7" s="4">
        <v>718</v>
      </c>
      <c r="F7" s="4">
        <v>346</v>
      </c>
      <c r="H7" s="2" t="s">
        <v>5</v>
      </c>
      <c r="I7" s="4">
        <v>265</v>
      </c>
      <c r="J7" s="4">
        <v>257</v>
      </c>
      <c r="K7" s="4">
        <v>718</v>
      </c>
      <c r="L7" s="4">
        <v>346</v>
      </c>
    </row>
    <row r="8" spans="2:12" ht="20.100000000000001" customHeight="1" x14ac:dyDescent="0.3">
      <c r="B8" s="2" t="s">
        <v>6</v>
      </c>
      <c r="C8" s="4">
        <v>220</v>
      </c>
      <c r="D8" s="4">
        <v>797</v>
      </c>
      <c r="E8" s="4">
        <v>175</v>
      </c>
      <c r="F8" s="4">
        <v>755</v>
      </c>
      <c r="H8" s="2" t="s">
        <v>6</v>
      </c>
      <c r="I8" s="4">
        <v>220</v>
      </c>
      <c r="J8" s="4">
        <v>797</v>
      </c>
      <c r="K8" s="4">
        <v>175</v>
      </c>
      <c r="L8" s="4">
        <v>755</v>
      </c>
    </row>
    <row r="9" spans="2:12" ht="20.100000000000001" customHeight="1" x14ac:dyDescent="0.3">
      <c r="B9" s="2" t="s">
        <v>7</v>
      </c>
      <c r="C9" s="4">
        <v>821</v>
      </c>
      <c r="D9" s="4">
        <v>674</v>
      </c>
      <c r="E9" s="4">
        <v>798</v>
      </c>
      <c r="F9" s="4">
        <v>712</v>
      </c>
      <c r="H9" s="2" t="s">
        <v>7</v>
      </c>
      <c r="I9" s="4">
        <v>821</v>
      </c>
      <c r="J9" s="4">
        <v>674</v>
      </c>
      <c r="K9" s="4">
        <v>798</v>
      </c>
      <c r="L9" s="4">
        <v>712</v>
      </c>
    </row>
    <row r="10" spans="2:12" ht="20.100000000000001" customHeight="1" x14ac:dyDescent="0.3">
      <c r="B10" s="2" t="s">
        <v>8</v>
      </c>
      <c r="C10" s="4">
        <v>565</v>
      </c>
      <c r="D10" s="4">
        <v>511</v>
      </c>
      <c r="E10" s="4">
        <v>891</v>
      </c>
      <c r="F10" s="4">
        <v>885</v>
      </c>
      <c r="H10" s="2" t="s">
        <v>8</v>
      </c>
      <c r="I10" s="4">
        <v>565</v>
      </c>
      <c r="J10" s="4">
        <v>511</v>
      </c>
      <c r="K10" s="4">
        <v>891</v>
      </c>
      <c r="L10" s="4">
        <v>885</v>
      </c>
    </row>
    <row r="11" spans="2:12" ht="19.95" customHeight="1" x14ac:dyDescent="0.3"/>
    <row r="12" spans="2:12" ht="20.100000000000001" customHeight="1" x14ac:dyDescent="0.3">
      <c r="B12" s="2" t="s">
        <v>18</v>
      </c>
      <c r="C12" s="8">
        <v>7190</v>
      </c>
      <c r="H12" s="11" t="s">
        <v>16</v>
      </c>
      <c r="I12" s="12"/>
      <c r="J12" s="7"/>
    </row>
  </sheetData>
  <mergeCells count="3">
    <mergeCell ref="B2:F2"/>
    <mergeCell ref="H2:L2"/>
    <mergeCell ref="H12:I12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9AB2D-4BFF-4F97-918E-4BC029A6B7A1}">
  <sheetPr codeName="Sheet7"/>
  <dimension ref="B2:Q11"/>
  <sheetViews>
    <sheetView showGridLines="0" topLeftCell="A12" zoomScale="80" zoomScaleNormal="80" workbookViewId="0">
      <selection activeCell="I24" sqref="I24"/>
    </sheetView>
  </sheetViews>
  <sheetFormatPr defaultColWidth="8.6640625" defaultRowHeight="20.100000000000001" customHeight="1" x14ac:dyDescent="0.3"/>
  <cols>
    <col min="1" max="1" width="4.88671875" style="1" customWidth="1"/>
    <col min="2" max="2" width="14.109375" style="1" bestFit="1" customWidth="1"/>
    <col min="3" max="3" width="10" style="1" bestFit="1" customWidth="1"/>
    <col min="4" max="4" width="8.6640625" style="1"/>
    <col min="5" max="5" width="14.109375" style="1" bestFit="1" customWidth="1"/>
    <col min="6" max="6" width="7.88671875" style="1" bestFit="1" customWidth="1"/>
    <col min="7" max="7" width="10" style="1" bestFit="1" customWidth="1"/>
    <col min="8" max="8" width="13.33203125" style="1" customWidth="1"/>
    <col min="9" max="12" width="8.6640625" style="1"/>
    <col min="13" max="13" width="14.109375" style="1" bestFit="1" customWidth="1"/>
    <col min="14" max="14" width="10" style="1" bestFit="1" customWidth="1"/>
    <col min="15" max="15" width="8.6640625" style="1"/>
    <col min="16" max="16" width="14.109375" style="1" bestFit="1" customWidth="1"/>
    <col min="17" max="17" width="7.88671875" style="1" bestFit="1" customWidth="1"/>
    <col min="18" max="16384" width="8.6640625" style="1"/>
  </cols>
  <sheetData>
    <row r="2" spans="2:17" ht="20.100000000000001" customHeight="1" thickBot="1" x14ac:dyDescent="0.35">
      <c r="B2" s="13" t="s">
        <v>10</v>
      </c>
      <c r="C2" s="13"/>
      <c r="D2" s="13"/>
      <c r="E2" s="13"/>
      <c r="F2" s="13"/>
      <c r="G2" s="13"/>
      <c r="M2" s="13" t="s">
        <v>9</v>
      </c>
      <c r="N2" s="13"/>
      <c r="O2" s="13"/>
      <c r="P2" s="13"/>
      <c r="Q2" s="13"/>
    </row>
    <row r="3" spans="2:17" ht="20.100000000000001" customHeight="1" thickTop="1" x14ac:dyDescent="0.3"/>
    <row r="4" spans="2:17" ht="20.100000000000001" customHeight="1" x14ac:dyDescent="0.3">
      <c r="B4" s="3" t="s">
        <v>0</v>
      </c>
      <c r="C4" s="3" t="s">
        <v>1</v>
      </c>
      <c r="E4" s="3" t="s">
        <v>0</v>
      </c>
      <c r="F4" s="3" t="s">
        <v>2</v>
      </c>
      <c r="G4" s="3" t="s">
        <v>1</v>
      </c>
      <c r="M4" s="3" t="s">
        <v>0</v>
      </c>
      <c r="N4" s="3" t="s">
        <v>1</v>
      </c>
      <c r="P4" s="3" t="s">
        <v>0</v>
      </c>
      <c r="Q4" s="3" t="s">
        <v>2</v>
      </c>
    </row>
    <row r="5" spans="2:17" ht="20.100000000000001" customHeight="1" x14ac:dyDescent="0.3">
      <c r="B5" s="2" t="s">
        <v>3</v>
      </c>
      <c r="C5" s="4">
        <v>79</v>
      </c>
      <c r="E5" s="2" t="s">
        <v>3</v>
      </c>
      <c r="F5" s="4">
        <v>3</v>
      </c>
      <c r="G5" s="4">
        <v>79</v>
      </c>
      <c r="M5" s="2" t="s">
        <v>3</v>
      </c>
      <c r="N5" s="4">
        <v>79</v>
      </c>
      <c r="P5" s="2" t="s">
        <v>3</v>
      </c>
      <c r="Q5" s="4">
        <v>3</v>
      </c>
    </row>
    <row r="6" spans="2:17" ht="20.100000000000001" customHeight="1" x14ac:dyDescent="0.3">
      <c r="B6" s="2" t="s">
        <v>4</v>
      </c>
      <c r="C6" s="4">
        <v>11</v>
      </c>
      <c r="E6" s="2" t="s">
        <v>4</v>
      </c>
      <c r="F6" s="4">
        <v>2</v>
      </c>
      <c r="G6" s="4">
        <v>11</v>
      </c>
      <c r="M6" s="2" t="s">
        <v>4</v>
      </c>
      <c r="N6" s="4">
        <v>11</v>
      </c>
      <c r="P6" s="2" t="s">
        <v>4</v>
      </c>
      <c r="Q6" s="4">
        <v>2</v>
      </c>
    </row>
    <row r="7" spans="2:17" ht="20.100000000000001" customHeight="1" x14ac:dyDescent="0.3">
      <c r="B7" s="2" t="s">
        <v>5</v>
      </c>
      <c r="C7" s="4">
        <v>132</v>
      </c>
      <c r="E7" s="2" t="s">
        <v>5</v>
      </c>
      <c r="F7" s="4">
        <v>40</v>
      </c>
      <c r="G7" s="4">
        <v>132</v>
      </c>
      <c r="M7" s="2" t="s">
        <v>5</v>
      </c>
      <c r="N7" s="4">
        <v>132</v>
      </c>
      <c r="P7" s="2" t="s">
        <v>5</v>
      </c>
      <c r="Q7" s="4">
        <v>40</v>
      </c>
    </row>
    <row r="8" spans="2:17" ht="20.100000000000001" customHeight="1" x14ac:dyDescent="0.3">
      <c r="B8" s="2" t="s">
        <v>6</v>
      </c>
      <c r="C8" s="4">
        <v>68</v>
      </c>
      <c r="E8" s="2" t="s">
        <v>6</v>
      </c>
      <c r="F8" s="4">
        <v>13</v>
      </c>
      <c r="G8" s="4">
        <v>68</v>
      </c>
      <c r="M8" s="2" t="s">
        <v>6</v>
      </c>
      <c r="N8" s="4">
        <v>68</v>
      </c>
      <c r="P8" s="2" t="s">
        <v>6</v>
      </c>
      <c r="Q8" s="4">
        <v>13</v>
      </c>
    </row>
    <row r="9" spans="2:17" ht="20.100000000000001" customHeight="1" x14ac:dyDescent="0.3">
      <c r="B9" s="2" t="s">
        <v>7</v>
      </c>
      <c r="C9" s="4">
        <v>27</v>
      </c>
      <c r="E9" s="2" t="s">
        <v>7</v>
      </c>
      <c r="F9" s="4">
        <v>4</v>
      </c>
      <c r="G9" s="4">
        <v>27</v>
      </c>
      <c r="M9" s="2" t="s">
        <v>7</v>
      </c>
      <c r="N9" s="4">
        <v>27</v>
      </c>
      <c r="P9" s="2" t="s">
        <v>7</v>
      </c>
      <c r="Q9" s="4">
        <v>4</v>
      </c>
    </row>
    <row r="10" spans="2:17" ht="20.100000000000001" customHeight="1" x14ac:dyDescent="0.3">
      <c r="B10" s="2" t="s">
        <v>8</v>
      </c>
      <c r="C10" s="4">
        <v>229</v>
      </c>
      <c r="E10" s="2" t="s">
        <v>8</v>
      </c>
      <c r="F10" s="4">
        <v>50</v>
      </c>
      <c r="G10" s="4">
        <v>229</v>
      </c>
      <c r="M10" s="2" t="s">
        <v>8</v>
      </c>
      <c r="N10" s="4">
        <v>229</v>
      </c>
      <c r="P10" s="2" t="s">
        <v>8</v>
      </c>
      <c r="Q10" s="4">
        <v>50</v>
      </c>
    </row>
    <row r="11" spans="2:17" ht="60" customHeight="1" x14ac:dyDescent="0.3"/>
  </sheetData>
  <mergeCells count="2">
    <mergeCell ref="M2:Q2"/>
    <mergeCell ref="B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0AEE-0FFD-4F1E-8D9F-D427071F87B3}">
  <sheetPr codeName="Sheet12"/>
  <dimension ref="B2:L18"/>
  <sheetViews>
    <sheetView showGridLines="0" tabSelected="1" zoomScaleNormal="100" workbookViewId="0">
      <selection activeCell="M6" sqref="M6"/>
    </sheetView>
  </sheetViews>
  <sheetFormatPr defaultColWidth="8.6640625" defaultRowHeight="20.100000000000001" customHeight="1" x14ac:dyDescent="0.3"/>
  <cols>
    <col min="1" max="1" width="4.109375" style="1" customWidth="1"/>
    <col min="2" max="2" width="15.33203125" style="1" bestFit="1" customWidth="1"/>
    <col min="3" max="6" width="12.6640625" style="1" customWidth="1"/>
    <col min="7" max="7" width="8.6640625" style="1"/>
    <col min="8" max="8" width="15.33203125" style="1" bestFit="1" customWidth="1"/>
    <col min="9" max="11" width="12.6640625" style="1" customWidth="1"/>
    <col min="12" max="16384" width="8.6640625" style="1"/>
  </cols>
  <sheetData>
    <row r="2" spans="2:12" ht="20.100000000000001" customHeight="1" thickBot="1" x14ac:dyDescent="0.35">
      <c r="B2" s="10" t="s">
        <v>20</v>
      </c>
      <c r="C2" s="10"/>
      <c r="D2" s="10"/>
      <c r="E2" s="10"/>
      <c r="F2" s="10"/>
      <c r="H2" s="10" t="s">
        <v>9</v>
      </c>
      <c r="I2" s="10"/>
      <c r="J2" s="10"/>
      <c r="K2" s="10"/>
      <c r="L2" s="10"/>
    </row>
    <row r="3" spans="2:12" ht="20.100000000000001" customHeight="1" thickTop="1" x14ac:dyDescent="0.3"/>
    <row r="4" spans="2:12" ht="20.100000000000001" customHeight="1" x14ac:dyDescent="0.3">
      <c r="B4" s="5" t="s">
        <v>0</v>
      </c>
      <c r="C4" s="3" t="s">
        <v>11</v>
      </c>
      <c r="D4" s="3" t="s">
        <v>12</v>
      </c>
      <c r="E4" s="3" t="s">
        <v>13</v>
      </c>
      <c r="F4" s="3" t="s">
        <v>14</v>
      </c>
      <c r="H4" s="5" t="s">
        <v>0</v>
      </c>
      <c r="I4" s="3" t="s">
        <v>11</v>
      </c>
    </row>
    <row r="5" spans="2:12" ht="20.100000000000001" customHeight="1" x14ac:dyDescent="0.3">
      <c r="B5" s="9" t="s">
        <v>3</v>
      </c>
      <c r="C5" s="4">
        <v>325</v>
      </c>
      <c r="D5" s="4">
        <v>702</v>
      </c>
      <c r="E5" s="4">
        <v>510</v>
      </c>
      <c r="F5" s="4">
        <v>963</v>
      </c>
      <c r="H5" s="9" t="s">
        <v>3</v>
      </c>
      <c r="I5" s="4">
        <v>325</v>
      </c>
    </row>
    <row r="6" spans="2:12" ht="20.100000000000001" customHeight="1" x14ac:dyDescent="0.3">
      <c r="B6" s="9" t="s">
        <v>4</v>
      </c>
      <c r="C6" s="4">
        <v>977</v>
      </c>
      <c r="D6" s="4">
        <v>122</v>
      </c>
      <c r="E6" s="4">
        <v>582</v>
      </c>
      <c r="F6" s="4">
        <v>466</v>
      </c>
      <c r="H6" s="9" t="s">
        <v>4</v>
      </c>
      <c r="I6" s="4">
        <v>977</v>
      </c>
    </row>
    <row r="7" spans="2:12" ht="20.100000000000001" customHeight="1" x14ac:dyDescent="0.3">
      <c r="B7" s="9" t="s">
        <v>5</v>
      </c>
      <c r="C7" s="4">
        <v>265</v>
      </c>
      <c r="D7" s="4">
        <v>257</v>
      </c>
      <c r="E7" s="4">
        <v>718</v>
      </c>
      <c r="F7" s="4">
        <v>346</v>
      </c>
      <c r="H7" s="9" t="s">
        <v>5</v>
      </c>
      <c r="I7" s="4">
        <v>265</v>
      </c>
    </row>
    <row r="8" spans="2:12" ht="20.100000000000001" customHeight="1" x14ac:dyDescent="0.3">
      <c r="B8" s="9" t="s">
        <v>6</v>
      </c>
      <c r="C8" s="4">
        <v>220</v>
      </c>
      <c r="D8" s="4">
        <v>797</v>
      </c>
      <c r="E8" s="4">
        <v>175</v>
      </c>
      <c r="F8" s="4">
        <v>755</v>
      </c>
      <c r="H8" s="9" t="s">
        <v>6</v>
      </c>
      <c r="I8" s="4">
        <v>220</v>
      </c>
    </row>
    <row r="9" spans="2:12" ht="20.100000000000001" customHeight="1" x14ac:dyDescent="0.3">
      <c r="B9" s="9" t="s">
        <v>7</v>
      </c>
      <c r="C9" s="4">
        <v>821</v>
      </c>
      <c r="D9" s="4">
        <v>674</v>
      </c>
      <c r="E9" s="4">
        <v>798</v>
      </c>
      <c r="F9" s="4">
        <v>712</v>
      </c>
      <c r="H9" s="9" t="s">
        <v>7</v>
      </c>
      <c r="I9" s="4">
        <v>821</v>
      </c>
    </row>
    <row r="10" spans="2:12" ht="20.100000000000001" customHeight="1" x14ac:dyDescent="0.3">
      <c r="B10" s="9" t="s">
        <v>8</v>
      </c>
      <c r="C10" s="4">
        <v>565</v>
      </c>
      <c r="D10" s="4">
        <v>511</v>
      </c>
      <c r="E10" s="4">
        <v>891</v>
      </c>
      <c r="F10" s="4">
        <v>885</v>
      </c>
      <c r="H10" s="9" t="s">
        <v>8</v>
      </c>
      <c r="I10" s="4">
        <v>565</v>
      </c>
    </row>
    <row r="11" spans="2:12" ht="19.95" customHeight="1" x14ac:dyDescent="0.3"/>
    <row r="12" spans="2:12" ht="20.100000000000001" customHeight="1" x14ac:dyDescent="0.3">
      <c r="B12" s="5" t="s">
        <v>0</v>
      </c>
      <c r="C12" s="3" t="s">
        <v>12</v>
      </c>
      <c r="D12" s="3" t="s">
        <v>13</v>
      </c>
      <c r="E12" s="3" t="s">
        <v>14</v>
      </c>
      <c r="H12" s="5" t="s">
        <v>0</v>
      </c>
      <c r="I12" s="3" t="s">
        <v>12</v>
      </c>
      <c r="J12" s="3" t="s">
        <v>13</v>
      </c>
      <c r="K12" s="3" t="s">
        <v>14</v>
      </c>
    </row>
    <row r="13" spans="2:12" ht="20.100000000000001" customHeight="1" x14ac:dyDescent="0.3">
      <c r="B13" s="9" t="s">
        <v>3</v>
      </c>
      <c r="C13" s="4">
        <v>702</v>
      </c>
      <c r="D13" s="4">
        <v>510</v>
      </c>
      <c r="E13" s="4">
        <v>963</v>
      </c>
      <c r="H13" s="9" t="s">
        <v>3</v>
      </c>
      <c r="I13" s="4">
        <v>702</v>
      </c>
      <c r="J13" s="4">
        <v>510</v>
      </c>
      <c r="K13" s="4">
        <v>963</v>
      </c>
    </row>
    <row r="14" spans="2:12" ht="20.100000000000001" customHeight="1" x14ac:dyDescent="0.3">
      <c r="B14" s="9" t="s">
        <v>4</v>
      </c>
      <c r="C14" s="4">
        <v>122</v>
      </c>
      <c r="D14" s="4">
        <v>582</v>
      </c>
      <c r="E14" s="4">
        <v>466</v>
      </c>
      <c r="H14" s="9" t="s">
        <v>4</v>
      </c>
      <c r="I14" s="4">
        <v>122</v>
      </c>
      <c r="J14" s="4">
        <v>582</v>
      </c>
      <c r="K14" s="4">
        <v>466</v>
      </c>
    </row>
    <row r="15" spans="2:12" ht="20.100000000000001" customHeight="1" x14ac:dyDescent="0.3">
      <c r="B15" s="9" t="s">
        <v>5</v>
      </c>
      <c r="C15" s="4">
        <v>257</v>
      </c>
      <c r="D15" s="4">
        <v>718</v>
      </c>
      <c r="E15" s="4">
        <v>346</v>
      </c>
      <c r="H15" s="9" t="s">
        <v>5</v>
      </c>
      <c r="I15" s="4">
        <v>257</v>
      </c>
      <c r="J15" s="4">
        <v>718</v>
      </c>
      <c r="K15" s="4">
        <v>346</v>
      </c>
    </row>
    <row r="16" spans="2:12" ht="20.100000000000001" customHeight="1" x14ac:dyDescent="0.3">
      <c r="B16" s="9" t="s">
        <v>6</v>
      </c>
      <c r="C16" s="4">
        <v>797</v>
      </c>
      <c r="D16" s="4">
        <v>175</v>
      </c>
      <c r="E16" s="4">
        <v>755</v>
      </c>
      <c r="H16" s="9" t="s">
        <v>6</v>
      </c>
      <c r="I16" s="4">
        <v>797</v>
      </c>
      <c r="J16" s="4">
        <v>175</v>
      </c>
      <c r="K16" s="4">
        <v>755</v>
      </c>
    </row>
    <row r="17" spans="2:11" ht="20.100000000000001" customHeight="1" x14ac:dyDescent="0.3">
      <c r="B17" s="9" t="s">
        <v>7</v>
      </c>
      <c r="C17" s="4">
        <v>674</v>
      </c>
      <c r="D17" s="4">
        <v>798</v>
      </c>
      <c r="E17" s="4">
        <v>712</v>
      </c>
      <c r="H17" s="9" t="s">
        <v>7</v>
      </c>
      <c r="I17" s="4">
        <v>674</v>
      </c>
      <c r="J17" s="4">
        <v>798</v>
      </c>
      <c r="K17" s="4">
        <v>712</v>
      </c>
    </row>
    <row r="18" spans="2:11" ht="20.100000000000001" customHeight="1" x14ac:dyDescent="0.3">
      <c r="B18" s="9" t="s">
        <v>8</v>
      </c>
      <c r="C18" s="4">
        <v>511</v>
      </c>
      <c r="D18" s="4">
        <v>891</v>
      </c>
      <c r="E18" s="4">
        <v>885</v>
      </c>
      <c r="H18" s="9" t="s">
        <v>8</v>
      </c>
      <c r="I18" s="4">
        <v>511</v>
      </c>
      <c r="J18" s="4">
        <v>891</v>
      </c>
      <c r="K18" s="4">
        <v>885</v>
      </c>
    </row>
  </sheetData>
  <mergeCells count="2">
    <mergeCell ref="B2:F2"/>
    <mergeCell ref="H2:L2"/>
  </mergeCells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1077EB-3503-4102-BFA2-93AB221971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Dataset</vt:lpstr>
      <vt:lpstr>Excel Union</vt:lpstr>
      <vt:lpstr>Excel Intersection</vt:lpstr>
      <vt:lpstr>Application.Union</vt:lpstr>
      <vt:lpstr>Excel VBA</vt:lpstr>
      <vt:lpstr>Union of Two 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Lutfor Rahman</dc:creator>
  <cp:lastModifiedBy>HP</cp:lastModifiedBy>
  <dcterms:created xsi:type="dcterms:W3CDTF">2022-12-12T17:19:53Z</dcterms:created>
  <dcterms:modified xsi:type="dcterms:W3CDTF">2023-06-25T09:43:29Z</dcterms:modified>
</cp:coreProperties>
</file>