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afiul Haq\Desktop\"/>
    </mc:Choice>
  </mc:AlternateContent>
  <xr:revisionPtr revIDLastSave="0" documentId="13_ncr:1_{2A59A4BF-E70D-4352-A850-AE85D2381E7C}" xr6:coauthVersionLast="47" xr6:coauthVersionMax="47" xr10:uidLastSave="{00000000-0000-0000-0000-000000000000}"/>
  <bookViews>
    <workbookView xWindow="810" yWindow="-120" windowWidth="28110" windowHeight="16440" activeTab="2" xr2:uid="{00000000-000D-0000-FFFF-FFFF00000000}"/>
  </bookViews>
  <sheets>
    <sheet name="main" sheetId="1" r:id="rId1"/>
    <sheet name="basic" sheetId="2" r:id="rId2"/>
    <sheet name="projec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D29" i="2" s="1"/>
  <c r="B30" i="1"/>
  <c r="D30" i="1" s="1"/>
</calcChain>
</file>

<file path=xl/sharedStrings.xml><?xml version="1.0" encoding="utf-8"?>
<sst xmlns="http://schemas.openxmlformats.org/spreadsheetml/2006/main" count="105" uniqueCount="26">
  <si>
    <t>Network Diagram in Excel</t>
  </si>
  <si>
    <t>ES</t>
  </si>
  <si>
    <t>Label</t>
  </si>
  <si>
    <t>EF</t>
  </si>
  <si>
    <t>Description</t>
  </si>
  <si>
    <t>LS</t>
  </si>
  <si>
    <t>Days</t>
  </si>
  <si>
    <t>LF</t>
  </si>
  <si>
    <t>E</t>
  </si>
  <si>
    <t>Detail Study Report</t>
  </si>
  <si>
    <t>A</t>
  </si>
  <si>
    <t>Approval of Proposal</t>
  </si>
  <si>
    <t>F</t>
  </si>
  <si>
    <t>Final Approval</t>
  </si>
  <si>
    <t>B</t>
  </si>
  <si>
    <t>Construction Plan Development</t>
  </si>
  <si>
    <t>C</t>
  </si>
  <si>
    <t>Local Case Study</t>
  </si>
  <si>
    <t>D</t>
  </si>
  <si>
    <t>Utility Service Availability</t>
  </si>
  <si>
    <t>G</t>
  </si>
  <si>
    <t>Complete Construction</t>
  </si>
  <si>
    <t>H</t>
  </si>
  <si>
    <t>Open for Customers</t>
  </si>
  <si>
    <t>Creating Network Diagram in Excel</t>
  </si>
  <si>
    <t>Drawing Project Network Diagram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</si>
</sst>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6_2">
  <dgm:title val=""/>
  <dgm:desc val=""/>
  <dgm:catLst>
    <dgm:cat type="accent6" pri="11200"/>
  </dgm:catLst>
  <dgm:styleLbl name="node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6"/>
    </dgm:fillClrLst>
    <dgm:linClrLst meth="repeat">
      <a:schemeClr val="accent6"/>
    </dgm:linClrLst>
    <dgm:effectClrLst/>
    <dgm:txLinClrLst/>
    <dgm:txFillClrLst/>
    <dgm:txEffectClrLst/>
  </dgm:styleLbl>
  <dgm:styleLbl name="ln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8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8D2592-14BD-4532-AA5C-2F5D98954F66}" type="doc">
      <dgm:prSet loTypeId="urn:microsoft.com/office/officeart/2005/8/layout/hierarchy2" loCatId="hierarchy" qsTypeId="urn:microsoft.com/office/officeart/2005/8/quickstyle/simple5" qsCatId="simple" csTypeId="urn:microsoft.com/office/officeart/2005/8/colors/accent6_2" csCatId="accent6" phldr="1"/>
      <dgm:spPr/>
      <dgm:t>
        <a:bodyPr/>
        <a:lstStyle/>
        <a:p>
          <a:endParaRPr lang="en-US"/>
        </a:p>
      </dgm:t>
    </dgm:pt>
    <dgm:pt modelId="{ED1EF2D2-B7C1-4FA7-B9EF-4852A908AC26}">
      <dgm:prSet phldrT="[Text]"/>
      <dgm:spPr/>
      <dgm:t>
        <a:bodyPr/>
        <a:lstStyle/>
        <a:p>
          <a:r>
            <a:rPr lang="en-US" b="1"/>
            <a:t>Project Start</a:t>
          </a:r>
        </a:p>
      </dgm:t>
    </dgm:pt>
    <dgm:pt modelId="{24F53A08-94EA-4C5A-ACE4-B94694D1ABAE}" type="parTrans" cxnId="{43EB66A9-6658-426C-B6FF-F9B537D711B5}">
      <dgm:prSet/>
      <dgm:spPr/>
      <dgm:t>
        <a:bodyPr/>
        <a:lstStyle/>
        <a:p>
          <a:endParaRPr lang="en-US" b="1"/>
        </a:p>
      </dgm:t>
    </dgm:pt>
    <dgm:pt modelId="{0926EC3C-0FEF-4D1A-9AE3-18698FCFD003}" type="sibTrans" cxnId="{43EB66A9-6658-426C-B6FF-F9B537D711B5}">
      <dgm:prSet/>
      <dgm:spPr/>
      <dgm:t>
        <a:bodyPr/>
        <a:lstStyle/>
        <a:p>
          <a:endParaRPr lang="en-US" b="1"/>
        </a:p>
      </dgm:t>
    </dgm:pt>
    <dgm:pt modelId="{7E27DD7E-B9AE-43C7-857B-8D6E570F5656}">
      <dgm:prSet phldrT="[Text]"/>
      <dgm:spPr/>
      <dgm:t>
        <a:bodyPr/>
        <a:lstStyle/>
        <a:p>
          <a:r>
            <a:rPr lang="en-US" b="1"/>
            <a:t>Market Research</a:t>
          </a:r>
        </a:p>
      </dgm:t>
    </dgm:pt>
    <dgm:pt modelId="{BC14BC67-7FE7-411D-8131-A09ABF385DFD}" type="parTrans" cxnId="{478EC892-23B4-472D-9309-5E9D503E4B1A}">
      <dgm:prSet/>
      <dgm:spPr/>
      <dgm:t>
        <a:bodyPr/>
        <a:lstStyle/>
        <a:p>
          <a:endParaRPr lang="en-US" b="1"/>
        </a:p>
      </dgm:t>
    </dgm:pt>
    <dgm:pt modelId="{FA1CA3B4-C927-41E5-8D43-150E6A3B1B34}" type="sibTrans" cxnId="{478EC892-23B4-472D-9309-5E9D503E4B1A}">
      <dgm:prSet/>
      <dgm:spPr/>
      <dgm:t>
        <a:bodyPr/>
        <a:lstStyle/>
        <a:p>
          <a:endParaRPr lang="en-US" b="1"/>
        </a:p>
      </dgm:t>
    </dgm:pt>
    <dgm:pt modelId="{CB3A0324-181C-4DB7-A65C-BA9F1F9BB70E}">
      <dgm:prSet phldrT="[Text]"/>
      <dgm:spPr/>
      <dgm:t>
        <a:bodyPr/>
        <a:lstStyle/>
        <a:p>
          <a:r>
            <a:rPr lang="en-US" b="1"/>
            <a:t>Grpahics Design</a:t>
          </a:r>
        </a:p>
      </dgm:t>
    </dgm:pt>
    <dgm:pt modelId="{7877FD5A-675A-49F7-8D6E-F35256D30FCD}" type="parTrans" cxnId="{2E236BBC-6853-46F2-9D0D-5B78610F4284}">
      <dgm:prSet/>
      <dgm:spPr/>
      <dgm:t>
        <a:bodyPr/>
        <a:lstStyle/>
        <a:p>
          <a:endParaRPr lang="en-US" b="1"/>
        </a:p>
      </dgm:t>
    </dgm:pt>
    <dgm:pt modelId="{AB9E3EF0-A534-41CA-8E81-2F698EA9208E}" type="sibTrans" cxnId="{2E236BBC-6853-46F2-9D0D-5B78610F4284}">
      <dgm:prSet/>
      <dgm:spPr/>
      <dgm:t>
        <a:bodyPr/>
        <a:lstStyle/>
        <a:p>
          <a:endParaRPr lang="en-US" b="1"/>
        </a:p>
      </dgm:t>
    </dgm:pt>
    <dgm:pt modelId="{6C927D4E-2B4E-4F48-B279-F52D5942365B}">
      <dgm:prSet phldrT="[Text]"/>
      <dgm:spPr/>
      <dgm:t>
        <a:bodyPr/>
        <a:lstStyle/>
        <a:p>
          <a:r>
            <a:rPr lang="en-US" b="1"/>
            <a:t>Strategy Development</a:t>
          </a:r>
        </a:p>
      </dgm:t>
    </dgm:pt>
    <dgm:pt modelId="{C4FC5287-95C7-4228-8D78-B55D1C2711A9}" type="parTrans" cxnId="{EE938BDA-FE09-4B13-AA37-D516E224CDCE}">
      <dgm:prSet/>
      <dgm:spPr/>
      <dgm:t>
        <a:bodyPr/>
        <a:lstStyle/>
        <a:p>
          <a:endParaRPr lang="en-US" b="1"/>
        </a:p>
      </dgm:t>
    </dgm:pt>
    <dgm:pt modelId="{C2FAF61B-7F2D-410F-824C-D6AA8330F057}" type="sibTrans" cxnId="{EE938BDA-FE09-4B13-AA37-D516E224CDCE}">
      <dgm:prSet/>
      <dgm:spPr/>
      <dgm:t>
        <a:bodyPr/>
        <a:lstStyle/>
        <a:p>
          <a:endParaRPr lang="en-US" b="1"/>
        </a:p>
      </dgm:t>
    </dgm:pt>
    <dgm:pt modelId="{35FDC9C7-4362-4E22-9DD6-C00C13558316}">
      <dgm:prSet phldrT="[Text]"/>
      <dgm:spPr/>
      <dgm:t>
        <a:bodyPr/>
        <a:lstStyle/>
        <a:p>
          <a:r>
            <a:rPr lang="en-US" b="1"/>
            <a:t>Content Creation</a:t>
          </a:r>
        </a:p>
      </dgm:t>
    </dgm:pt>
    <dgm:pt modelId="{5706F0CD-08F3-435A-8D44-E49CBAE2A552}" type="parTrans" cxnId="{AAF517B1-9F8E-415F-99E0-859820B52188}">
      <dgm:prSet/>
      <dgm:spPr/>
      <dgm:t>
        <a:bodyPr/>
        <a:lstStyle/>
        <a:p>
          <a:endParaRPr lang="en-US" b="1"/>
        </a:p>
      </dgm:t>
    </dgm:pt>
    <dgm:pt modelId="{61000F51-C15E-43BF-BCEE-510D22C872A6}" type="sibTrans" cxnId="{AAF517B1-9F8E-415F-99E0-859820B52188}">
      <dgm:prSet/>
      <dgm:spPr/>
      <dgm:t>
        <a:bodyPr/>
        <a:lstStyle/>
        <a:p>
          <a:endParaRPr lang="en-US" b="1"/>
        </a:p>
      </dgm:t>
    </dgm:pt>
    <dgm:pt modelId="{B62BD945-2105-4B2E-998D-38307118A20E}">
      <dgm:prSet phldrT="[Text]"/>
      <dgm:spPr/>
      <dgm:t>
        <a:bodyPr/>
        <a:lstStyle/>
        <a:p>
          <a:r>
            <a:rPr lang="en-US" b="1"/>
            <a:t>Project End</a:t>
          </a:r>
        </a:p>
      </dgm:t>
    </dgm:pt>
    <dgm:pt modelId="{C88A8BD7-299C-40EA-8E03-B51679456A80}" type="parTrans" cxnId="{11B37231-F301-4540-8A1E-52623A0FD9F1}">
      <dgm:prSet/>
      <dgm:spPr/>
      <dgm:t>
        <a:bodyPr/>
        <a:lstStyle/>
        <a:p>
          <a:endParaRPr lang="en-US" b="1"/>
        </a:p>
      </dgm:t>
    </dgm:pt>
    <dgm:pt modelId="{F4FA47D5-7DCF-4826-B8B2-04D2A3489C73}" type="sibTrans" cxnId="{11B37231-F301-4540-8A1E-52623A0FD9F1}">
      <dgm:prSet/>
      <dgm:spPr/>
      <dgm:t>
        <a:bodyPr/>
        <a:lstStyle/>
        <a:p>
          <a:endParaRPr lang="en-US" b="1"/>
        </a:p>
      </dgm:t>
    </dgm:pt>
    <dgm:pt modelId="{B8439609-EAED-4359-B45A-5EB3BACE3300}">
      <dgm:prSet phldrT="[Text]"/>
      <dgm:spPr/>
      <dgm:t>
        <a:bodyPr/>
        <a:lstStyle/>
        <a:p>
          <a:r>
            <a:rPr lang="en-US" b="1"/>
            <a:t>Advertising</a:t>
          </a:r>
        </a:p>
      </dgm:t>
    </dgm:pt>
    <dgm:pt modelId="{ED96E4F8-554C-47D0-8E16-909969013C29}" type="parTrans" cxnId="{E8D99114-0FC9-43E8-9BB7-EA1FFEC0A35A}">
      <dgm:prSet/>
      <dgm:spPr/>
      <dgm:t>
        <a:bodyPr/>
        <a:lstStyle/>
        <a:p>
          <a:endParaRPr lang="en-US" b="1"/>
        </a:p>
      </dgm:t>
    </dgm:pt>
    <dgm:pt modelId="{54003E79-B5EB-4E46-906C-1A4DEDDF5624}" type="sibTrans" cxnId="{E8D99114-0FC9-43E8-9BB7-EA1FFEC0A35A}">
      <dgm:prSet/>
      <dgm:spPr/>
      <dgm:t>
        <a:bodyPr/>
        <a:lstStyle/>
        <a:p>
          <a:endParaRPr lang="en-US" b="1"/>
        </a:p>
      </dgm:t>
    </dgm:pt>
    <dgm:pt modelId="{4110A08D-8784-4435-9A32-6982B2382930}" type="pres">
      <dgm:prSet presAssocID="{CE8D2592-14BD-4532-AA5C-2F5D98954F66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58D7DADE-C7CB-484A-9CB6-B120C4D562FE}" type="pres">
      <dgm:prSet presAssocID="{ED1EF2D2-B7C1-4FA7-B9EF-4852A908AC26}" presName="root1" presStyleCnt="0"/>
      <dgm:spPr/>
    </dgm:pt>
    <dgm:pt modelId="{59268726-BDB1-469D-AC10-84A6CB1746A6}" type="pres">
      <dgm:prSet presAssocID="{ED1EF2D2-B7C1-4FA7-B9EF-4852A908AC26}" presName="LevelOneTextNode" presStyleLbl="node0" presStyleIdx="0" presStyleCnt="1">
        <dgm:presLayoutVars>
          <dgm:chPref val="3"/>
        </dgm:presLayoutVars>
      </dgm:prSet>
      <dgm:spPr/>
    </dgm:pt>
    <dgm:pt modelId="{79472D2C-133C-4992-9D2D-96EF4DA9EF0B}" type="pres">
      <dgm:prSet presAssocID="{ED1EF2D2-B7C1-4FA7-B9EF-4852A908AC26}" presName="level2hierChild" presStyleCnt="0"/>
      <dgm:spPr/>
    </dgm:pt>
    <dgm:pt modelId="{C706EA4F-EBC9-4614-9690-B8456FFCEA3E}" type="pres">
      <dgm:prSet presAssocID="{BC14BC67-7FE7-411D-8131-A09ABF385DFD}" presName="conn2-1" presStyleLbl="parChTrans1D2" presStyleIdx="0" presStyleCnt="2"/>
      <dgm:spPr/>
    </dgm:pt>
    <dgm:pt modelId="{996854B6-FDA9-4B62-8A6D-E8A767ACFD8E}" type="pres">
      <dgm:prSet presAssocID="{BC14BC67-7FE7-411D-8131-A09ABF385DFD}" presName="connTx" presStyleLbl="parChTrans1D2" presStyleIdx="0" presStyleCnt="2"/>
      <dgm:spPr/>
    </dgm:pt>
    <dgm:pt modelId="{84E2E45A-ED12-49E8-A704-BB233465FEFF}" type="pres">
      <dgm:prSet presAssocID="{7E27DD7E-B9AE-43C7-857B-8D6E570F5656}" presName="root2" presStyleCnt="0"/>
      <dgm:spPr/>
    </dgm:pt>
    <dgm:pt modelId="{C0A6A1BA-47E0-4184-AF7E-3677E4241EF0}" type="pres">
      <dgm:prSet presAssocID="{7E27DD7E-B9AE-43C7-857B-8D6E570F5656}" presName="LevelTwoTextNode" presStyleLbl="node2" presStyleIdx="0" presStyleCnt="2">
        <dgm:presLayoutVars>
          <dgm:chPref val="3"/>
        </dgm:presLayoutVars>
      </dgm:prSet>
      <dgm:spPr/>
    </dgm:pt>
    <dgm:pt modelId="{0DDEE0A4-A26D-4406-A463-AF1AFA5BE67D}" type="pres">
      <dgm:prSet presAssocID="{7E27DD7E-B9AE-43C7-857B-8D6E570F5656}" presName="level3hierChild" presStyleCnt="0"/>
      <dgm:spPr/>
    </dgm:pt>
    <dgm:pt modelId="{81FD85A3-43F9-48EF-8071-6C6BD7C61118}" type="pres">
      <dgm:prSet presAssocID="{C4FC5287-95C7-4228-8D78-B55D1C2711A9}" presName="conn2-1" presStyleLbl="parChTrans1D3" presStyleIdx="0" presStyleCnt="2"/>
      <dgm:spPr/>
    </dgm:pt>
    <dgm:pt modelId="{B4D8343F-B2CC-4AC3-80E8-A0027D891C00}" type="pres">
      <dgm:prSet presAssocID="{C4FC5287-95C7-4228-8D78-B55D1C2711A9}" presName="connTx" presStyleLbl="parChTrans1D3" presStyleIdx="0" presStyleCnt="2"/>
      <dgm:spPr/>
    </dgm:pt>
    <dgm:pt modelId="{A05290A9-B01F-44E0-BF26-B374F3282611}" type="pres">
      <dgm:prSet presAssocID="{6C927D4E-2B4E-4F48-B279-F52D5942365B}" presName="root2" presStyleCnt="0"/>
      <dgm:spPr/>
    </dgm:pt>
    <dgm:pt modelId="{DA8CF826-2FDB-4E7C-BA2D-D22B3A3BB5F3}" type="pres">
      <dgm:prSet presAssocID="{6C927D4E-2B4E-4F48-B279-F52D5942365B}" presName="LevelTwoTextNode" presStyleLbl="node3" presStyleIdx="0" presStyleCnt="2">
        <dgm:presLayoutVars>
          <dgm:chPref val="3"/>
        </dgm:presLayoutVars>
      </dgm:prSet>
      <dgm:spPr/>
    </dgm:pt>
    <dgm:pt modelId="{32971653-841E-4795-9C76-5DA26292D639}" type="pres">
      <dgm:prSet presAssocID="{6C927D4E-2B4E-4F48-B279-F52D5942365B}" presName="level3hierChild" presStyleCnt="0"/>
      <dgm:spPr/>
    </dgm:pt>
    <dgm:pt modelId="{451A9361-A6E5-4279-B87D-B3295F12966A}" type="pres">
      <dgm:prSet presAssocID="{7877FD5A-675A-49F7-8D6E-F35256D30FCD}" presName="conn2-1" presStyleLbl="parChTrans1D2" presStyleIdx="1" presStyleCnt="2"/>
      <dgm:spPr/>
    </dgm:pt>
    <dgm:pt modelId="{D4876898-F2DE-49AC-812C-83DEF5F96A5A}" type="pres">
      <dgm:prSet presAssocID="{7877FD5A-675A-49F7-8D6E-F35256D30FCD}" presName="connTx" presStyleLbl="parChTrans1D2" presStyleIdx="1" presStyleCnt="2"/>
      <dgm:spPr/>
    </dgm:pt>
    <dgm:pt modelId="{09F0F785-55E7-4BC8-9D58-76ED5FDD3E4B}" type="pres">
      <dgm:prSet presAssocID="{CB3A0324-181C-4DB7-A65C-BA9F1F9BB70E}" presName="root2" presStyleCnt="0"/>
      <dgm:spPr/>
    </dgm:pt>
    <dgm:pt modelId="{4D61DC98-7FE0-4CC7-AC97-0AFA28A4E07B}" type="pres">
      <dgm:prSet presAssocID="{CB3A0324-181C-4DB7-A65C-BA9F1F9BB70E}" presName="LevelTwoTextNode" presStyleLbl="node2" presStyleIdx="1" presStyleCnt="2">
        <dgm:presLayoutVars>
          <dgm:chPref val="3"/>
        </dgm:presLayoutVars>
      </dgm:prSet>
      <dgm:spPr/>
    </dgm:pt>
    <dgm:pt modelId="{A9AE914C-D662-4723-A5BD-F944D54F6249}" type="pres">
      <dgm:prSet presAssocID="{CB3A0324-181C-4DB7-A65C-BA9F1F9BB70E}" presName="level3hierChild" presStyleCnt="0"/>
      <dgm:spPr/>
    </dgm:pt>
    <dgm:pt modelId="{FE54CDCE-4D5B-4339-A17A-B786E07A9945}" type="pres">
      <dgm:prSet presAssocID="{5706F0CD-08F3-435A-8D44-E49CBAE2A552}" presName="conn2-1" presStyleLbl="parChTrans1D3" presStyleIdx="1" presStyleCnt="2"/>
      <dgm:spPr/>
    </dgm:pt>
    <dgm:pt modelId="{5CC552C4-5295-4659-B0DC-EB8BFD44A2A9}" type="pres">
      <dgm:prSet presAssocID="{5706F0CD-08F3-435A-8D44-E49CBAE2A552}" presName="connTx" presStyleLbl="parChTrans1D3" presStyleIdx="1" presStyleCnt="2"/>
      <dgm:spPr/>
    </dgm:pt>
    <dgm:pt modelId="{D2B81A49-A04E-4E31-AE03-54C54A2E6DB4}" type="pres">
      <dgm:prSet presAssocID="{35FDC9C7-4362-4E22-9DD6-C00C13558316}" presName="root2" presStyleCnt="0"/>
      <dgm:spPr/>
    </dgm:pt>
    <dgm:pt modelId="{DA1592F3-9632-4A9B-A47E-BC3CA94E836B}" type="pres">
      <dgm:prSet presAssocID="{35FDC9C7-4362-4E22-9DD6-C00C13558316}" presName="LevelTwoTextNode" presStyleLbl="node3" presStyleIdx="1" presStyleCnt="2">
        <dgm:presLayoutVars>
          <dgm:chPref val="3"/>
        </dgm:presLayoutVars>
      </dgm:prSet>
      <dgm:spPr/>
    </dgm:pt>
    <dgm:pt modelId="{6AE75551-E3C9-44D4-B99D-AC9136403176}" type="pres">
      <dgm:prSet presAssocID="{35FDC9C7-4362-4E22-9DD6-C00C13558316}" presName="level3hierChild" presStyleCnt="0"/>
      <dgm:spPr/>
    </dgm:pt>
    <dgm:pt modelId="{0F519BE9-2B07-4702-A572-F846779E8322}" type="pres">
      <dgm:prSet presAssocID="{ED96E4F8-554C-47D0-8E16-909969013C29}" presName="conn2-1" presStyleLbl="parChTrans1D4" presStyleIdx="0" presStyleCnt="2"/>
      <dgm:spPr/>
    </dgm:pt>
    <dgm:pt modelId="{D1AD453E-FE2A-4B0E-A296-5B788B53D14D}" type="pres">
      <dgm:prSet presAssocID="{ED96E4F8-554C-47D0-8E16-909969013C29}" presName="connTx" presStyleLbl="parChTrans1D4" presStyleIdx="0" presStyleCnt="2"/>
      <dgm:spPr/>
    </dgm:pt>
    <dgm:pt modelId="{1C6E4D62-CB04-4477-9438-E6632E656B15}" type="pres">
      <dgm:prSet presAssocID="{B8439609-EAED-4359-B45A-5EB3BACE3300}" presName="root2" presStyleCnt="0"/>
      <dgm:spPr/>
    </dgm:pt>
    <dgm:pt modelId="{6C412B7E-0862-4B5D-B0A8-FFAA084431A2}" type="pres">
      <dgm:prSet presAssocID="{B8439609-EAED-4359-B45A-5EB3BACE3300}" presName="LevelTwoTextNode" presStyleLbl="node4" presStyleIdx="0" presStyleCnt="2">
        <dgm:presLayoutVars>
          <dgm:chPref val="3"/>
        </dgm:presLayoutVars>
      </dgm:prSet>
      <dgm:spPr/>
    </dgm:pt>
    <dgm:pt modelId="{9EE0E78F-A7CF-4DDD-BC4E-405C5637F433}" type="pres">
      <dgm:prSet presAssocID="{B8439609-EAED-4359-B45A-5EB3BACE3300}" presName="level3hierChild" presStyleCnt="0"/>
      <dgm:spPr/>
    </dgm:pt>
    <dgm:pt modelId="{95B90C1D-9633-4E13-8776-1003FFB06F5B}" type="pres">
      <dgm:prSet presAssocID="{C88A8BD7-299C-40EA-8E03-B51679456A80}" presName="conn2-1" presStyleLbl="parChTrans1D4" presStyleIdx="1" presStyleCnt="2"/>
      <dgm:spPr/>
    </dgm:pt>
    <dgm:pt modelId="{90210636-3BCF-4733-8F52-DD0E31C08833}" type="pres">
      <dgm:prSet presAssocID="{C88A8BD7-299C-40EA-8E03-B51679456A80}" presName="connTx" presStyleLbl="parChTrans1D4" presStyleIdx="1" presStyleCnt="2"/>
      <dgm:spPr/>
    </dgm:pt>
    <dgm:pt modelId="{6DFB4D0A-CA61-4D11-80C3-2ED9154C6E52}" type="pres">
      <dgm:prSet presAssocID="{B62BD945-2105-4B2E-998D-38307118A20E}" presName="root2" presStyleCnt="0"/>
      <dgm:spPr/>
    </dgm:pt>
    <dgm:pt modelId="{D965CCBA-0FF7-4BB9-A0F6-9482D0B99E00}" type="pres">
      <dgm:prSet presAssocID="{B62BD945-2105-4B2E-998D-38307118A20E}" presName="LevelTwoTextNode" presStyleLbl="node4" presStyleIdx="1" presStyleCnt="2">
        <dgm:presLayoutVars>
          <dgm:chPref val="3"/>
        </dgm:presLayoutVars>
      </dgm:prSet>
      <dgm:spPr/>
    </dgm:pt>
    <dgm:pt modelId="{F9110708-011D-4D1E-A366-E8F8D1195063}" type="pres">
      <dgm:prSet presAssocID="{B62BD945-2105-4B2E-998D-38307118A20E}" presName="level3hierChild" presStyleCnt="0"/>
      <dgm:spPr/>
    </dgm:pt>
  </dgm:ptLst>
  <dgm:cxnLst>
    <dgm:cxn modelId="{E8D99114-0FC9-43E8-9BB7-EA1FFEC0A35A}" srcId="{35FDC9C7-4362-4E22-9DD6-C00C13558316}" destId="{B8439609-EAED-4359-B45A-5EB3BACE3300}" srcOrd="0" destOrd="0" parTransId="{ED96E4F8-554C-47D0-8E16-909969013C29}" sibTransId="{54003E79-B5EB-4E46-906C-1A4DEDDF5624}"/>
    <dgm:cxn modelId="{44CC771B-15CC-4CA0-B03B-A03DC0EB7DFB}" type="presOf" srcId="{7E27DD7E-B9AE-43C7-857B-8D6E570F5656}" destId="{C0A6A1BA-47E0-4184-AF7E-3677E4241EF0}" srcOrd="0" destOrd="0" presId="urn:microsoft.com/office/officeart/2005/8/layout/hierarchy2"/>
    <dgm:cxn modelId="{27DD801E-045D-42D4-94F4-EB17A56D9043}" type="presOf" srcId="{C4FC5287-95C7-4228-8D78-B55D1C2711A9}" destId="{B4D8343F-B2CC-4AC3-80E8-A0027D891C00}" srcOrd="1" destOrd="0" presId="urn:microsoft.com/office/officeart/2005/8/layout/hierarchy2"/>
    <dgm:cxn modelId="{4F535724-C0D8-4CBC-A02B-2A28DB036E3F}" type="presOf" srcId="{7877FD5A-675A-49F7-8D6E-F35256D30FCD}" destId="{D4876898-F2DE-49AC-812C-83DEF5F96A5A}" srcOrd="1" destOrd="0" presId="urn:microsoft.com/office/officeart/2005/8/layout/hierarchy2"/>
    <dgm:cxn modelId="{62D1E327-23B5-4DDA-ACD8-DB51C27AEA9A}" type="presOf" srcId="{B62BD945-2105-4B2E-998D-38307118A20E}" destId="{D965CCBA-0FF7-4BB9-A0F6-9482D0B99E00}" srcOrd="0" destOrd="0" presId="urn:microsoft.com/office/officeart/2005/8/layout/hierarchy2"/>
    <dgm:cxn modelId="{DED6E92B-00E5-468E-8B2A-C0D43031031F}" type="presOf" srcId="{BC14BC67-7FE7-411D-8131-A09ABF385DFD}" destId="{996854B6-FDA9-4B62-8A6D-E8A767ACFD8E}" srcOrd="1" destOrd="0" presId="urn:microsoft.com/office/officeart/2005/8/layout/hierarchy2"/>
    <dgm:cxn modelId="{11B37231-F301-4540-8A1E-52623A0FD9F1}" srcId="{B8439609-EAED-4359-B45A-5EB3BACE3300}" destId="{B62BD945-2105-4B2E-998D-38307118A20E}" srcOrd="0" destOrd="0" parTransId="{C88A8BD7-299C-40EA-8E03-B51679456A80}" sibTransId="{F4FA47D5-7DCF-4826-B8B2-04D2A3489C73}"/>
    <dgm:cxn modelId="{054C2032-92F0-42DD-8473-EBB03A550DCF}" type="presOf" srcId="{ED96E4F8-554C-47D0-8E16-909969013C29}" destId="{0F519BE9-2B07-4702-A572-F846779E8322}" srcOrd="0" destOrd="0" presId="urn:microsoft.com/office/officeart/2005/8/layout/hierarchy2"/>
    <dgm:cxn modelId="{A3600941-574B-4E73-81C6-37F870F84DD5}" type="presOf" srcId="{C88A8BD7-299C-40EA-8E03-B51679456A80}" destId="{90210636-3BCF-4733-8F52-DD0E31C08833}" srcOrd="1" destOrd="0" presId="urn:microsoft.com/office/officeart/2005/8/layout/hierarchy2"/>
    <dgm:cxn modelId="{BE5F4C48-A192-434C-8BBE-B3F7D568B11C}" type="presOf" srcId="{5706F0CD-08F3-435A-8D44-E49CBAE2A552}" destId="{FE54CDCE-4D5B-4339-A17A-B786E07A9945}" srcOrd="0" destOrd="0" presId="urn:microsoft.com/office/officeart/2005/8/layout/hierarchy2"/>
    <dgm:cxn modelId="{6C86B971-07F5-4845-80FD-87942D9F41AC}" type="presOf" srcId="{B8439609-EAED-4359-B45A-5EB3BACE3300}" destId="{6C412B7E-0862-4B5D-B0A8-FFAA084431A2}" srcOrd="0" destOrd="0" presId="urn:microsoft.com/office/officeart/2005/8/layout/hierarchy2"/>
    <dgm:cxn modelId="{D7FE1C73-119F-4261-9994-A7BC2DAC1ADA}" type="presOf" srcId="{CE8D2592-14BD-4532-AA5C-2F5D98954F66}" destId="{4110A08D-8784-4435-9A32-6982B2382930}" srcOrd="0" destOrd="0" presId="urn:microsoft.com/office/officeart/2005/8/layout/hierarchy2"/>
    <dgm:cxn modelId="{478EC892-23B4-472D-9309-5E9D503E4B1A}" srcId="{ED1EF2D2-B7C1-4FA7-B9EF-4852A908AC26}" destId="{7E27DD7E-B9AE-43C7-857B-8D6E570F5656}" srcOrd="0" destOrd="0" parTransId="{BC14BC67-7FE7-411D-8131-A09ABF385DFD}" sibTransId="{FA1CA3B4-C927-41E5-8D43-150E6A3B1B34}"/>
    <dgm:cxn modelId="{43EB66A9-6658-426C-B6FF-F9B537D711B5}" srcId="{CE8D2592-14BD-4532-AA5C-2F5D98954F66}" destId="{ED1EF2D2-B7C1-4FA7-B9EF-4852A908AC26}" srcOrd="0" destOrd="0" parTransId="{24F53A08-94EA-4C5A-ACE4-B94694D1ABAE}" sibTransId="{0926EC3C-0FEF-4D1A-9AE3-18698FCFD003}"/>
    <dgm:cxn modelId="{AAF517B1-9F8E-415F-99E0-859820B52188}" srcId="{CB3A0324-181C-4DB7-A65C-BA9F1F9BB70E}" destId="{35FDC9C7-4362-4E22-9DD6-C00C13558316}" srcOrd="0" destOrd="0" parTransId="{5706F0CD-08F3-435A-8D44-E49CBAE2A552}" sibTransId="{61000F51-C15E-43BF-BCEE-510D22C872A6}"/>
    <dgm:cxn modelId="{609820BB-05DA-458B-8484-D8F37D523D12}" type="presOf" srcId="{C88A8BD7-299C-40EA-8E03-B51679456A80}" destId="{95B90C1D-9633-4E13-8776-1003FFB06F5B}" srcOrd="0" destOrd="0" presId="urn:microsoft.com/office/officeart/2005/8/layout/hierarchy2"/>
    <dgm:cxn modelId="{2E236BBC-6853-46F2-9D0D-5B78610F4284}" srcId="{ED1EF2D2-B7C1-4FA7-B9EF-4852A908AC26}" destId="{CB3A0324-181C-4DB7-A65C-BA9F1F9BB70E}" srcOrd="1" destOrd="0" parTransId="{7877FD5A-675A-49F7-8D6E-F35256D30FCD}" sibTransId="{AB9E3EF0-A534-41CA-8E81-2F698EA9208E}"/>
    <dgm:cxn modelId="{E28791BF-8DE4-46D3-83DF-71C5014F6488}" type="presOf" srcId="{ED1EF2D2-B7C1-4FA7-B9EF-4852A908AC26}" destId="{59268726-BDB1-469D-AC10-84A6CB1746A6}" srcOrd="0" destOrd="0" presId="urn:microsoft.com/office/officeart/2005/8/layout/hierarchy2"/>
    <dgm:cxn modelId="{0AC019C4-1EF1-4920-AB49-A37B559E1ECE}" type="presOf" srcId="{C4FC5287-95C7-4228-8D78-B55D1C2711A9}" destId="{81FD85A3-43F9-48EF-8071-6C6BD7C61118}" srcOrd="0" destOrd="0" presId="urn:microsoft.com/office/officeart/2005/8/layout/hierarchy2"/>
    <dgm:cxn modelId="{650E66C5-ED5E-40A7-944A-3462995C1CC7}" type="presOf" srcId="{CB3A0324-181C-4DB7-A65C-BA9F1F9BB70E}" destId="{4D61DC98-7FE0-4CC7-AC97-0AFA28A4E07B}" srcOrd="0" destOrd="0" presId="urn:microsoft.com/office/officeart/2005/8/layout/hierarchy2"/>
    <dgm:cxn modelId="{2C019BD0-9CCF-4F5B-B31C-15E3C4D3B9C3}" type="presOf" srcId="{5706F0CD-08F3-435A-8D44-E49CBAE2A552}" destId="{5CC552C4-5295-4659-B0DC-EB8BFD44A2A9}" srcOrd="1" destOrd="0" presId="urn:microsoft.com/office/officeart/2005/8/layout/hierarchy2"/>
    <dgm:cxn modelId="{EE938BDA-FE09-4B13-AA37-D516E224CDCE}" srcId="{7E27DD7E-B9AE-43C7-857B-8D6E570F5656}" destId="{6C927D4E-2B4E-4F48-B279-F52D5942365B}" srcOrd="0" destOrd="0" parTransId="{C4FC5287-95C7-4228-8D78-B55D1C2711A9}" sibTransId="{C2FAF61B-7F2D-410F-824C-D6AA8330F057}"/>
    <dgm:cxn modelId="{32C9C5DA-9C5B-4D24-85B5-7362206ACFBF}" type="presOf" srcId="{7877FD5A-675A-49F7-8D6E-F35256D30FCD}" destId="{451A9361-A6E5-4279-B87D-B3295F12966A}" srcOrd="0" destOrd="0" presId="urn:microsoft.com/office/officeart/2005/8/layout/hierarchy2"/>
    <dgm:cxn modelId="{4AFE24DB-CE96-4E8E-9868-7A2FEBBCF36D}" type="presOf" srcId="{ED96E4F8-554C-47D0-8E16-909969013C29}" destId="{D1AD453E-FE2A-4B0E-A296-5B788B53D14D}" srcOrd="1" destOrd="0" presId="urn:microsoft.com/office/officeart/2005/8/layout/hierarchy2"/>
    <dgm:cxn modelId="{215EFFDC-34B5-4094-ABDB-ADD0225FBCFF}" type="presOf" srcId="{6C927D4E-2B4E-4F48-B279-F52D5942365B}" destId="{DA8CF826-2FDB-4E7C-BA2D-D22B3A3BB5F3}" srcOrd="0" destOrd="0" presId="urn:microsoft.com/office/officeart/2005/8/layout/hierarchy2"/>
    <dgm:cxn modelId="{D24ABFEE-88BB-4776-8DE8-288B5BA5D68F}" type="presOf" srcId="{BC14BC67-7FE7-411D-8131-A09ABF385DFD}" destId="{C706EA4F-EBC9-4614-9690-B8456FFCEA3E}" srcOrd="0" destOrd="0" presId="urn:microsoft.com/office/officeart/2005/8/layout/hierarchy2"/>
    <dgm:cxn modelId="{D50E86F5-2E82-47FB-8B7E-040699D1B6EF}" type="presOf" srcId="{35FDC9C7-4362-4E22-9DD6-C00C13558316}" destId="{DA1592F3-9632-4A9B-A47E-BC3CA94E836B}" srcOrd="0" destOrd="0" presId="urn:microsoft.com/office/officeart/2005/8/layout/hierarchy2"/>
    <dgm:cxn modelId="{3512A7A7-AD7C-4AC2-9AF7-F9EEF0918C9C}" type="presParOf" srcId="{4110A08D-8784-4435-9A32-6982B2382930}" destId="{58D7DADE-C7CB-484A-9CB6-B120C4D562FE}" srcOrd="0" destOrd="0" presId="urn:microsoft.com/office/officeart/2005/8/layout/hierarchy2"/>
    <dgm:cxn modelId="{A6D1A215-4656-4D92-AE55-90700C90141A}" type="presParOf" srcId="{58D7DADE-C7CB-484A-9CB6-B120C4D562FE}" destId="{59268726-BDB1-469D-AC10-84A6CB1746A6}" srcOrd="0" destOrd="0" presId="urn:microsoft.com/office/officeart/2005/8/layout/hierarchy2"/>
    <dgm:cxn modelId="{71435E94-EA7F-4566-8125-DF8E03DC75C8}" type="presParOf" srcId="{58D7DADE-C7CB-484A-9CB6-B120C4D562FE}" destId="{79472D2C-133C-4992-9D2D-96EF4DA9EF0B}" srcOrd="1" destOrd="0" presId="urn:microsoft.com/office/officeart/2005/8/layout/hierarchy2"/>
    <dgm:cxn modelId="{7FEE27CD-5C69-49BC-91FB-3836C103925A}" type="presParOf" srcId="{79472D2C-133C-4992-9D2D-96EF4DA9EF0B}" destId="{C706EA4F-EBC9-4614-9690-B8456FFCEA3E}" srcOrd="0" destOrd="0" presId="urn:microsoft.com/office/officeart/2005/8/layout/hierarchy2"/>
    <dgm:cxn modelId="{B830E198-F19A-46DB-8440-575E777BC533}" type="presParOf" srcId="{C706EA4F-EBC9-4614-9690-B8456FFCEA3E}" destId="{996854B6-FDA9-4B62-8A6D-E8A767ACFD8E}" srcOrd="0" destOrd="0" presId="urn:microsoft.com/office/officeart/2005/8/layout/hierarchy2"/>
    <dgm:cxn modelId="{B7EB8ACF-BDD9-443E-A52D-2C64ED886B56}" type="presParOf" srcId="{79472D2C-133C-4992-9D2D-96EF4DA9EF0B}" destId="{84E2E45A-ED12-49E8-A704-BB233465FEFF}" srcOrd="1" destOrd="0" presId="urn:microsoft.com/office/officeart/2005/8/layout/hierarchy2"/>
    <dgm:cxn modelId="{3D15A259-2BCD-46D3-A0B3-7C454EABDB05}" type="presParOf" srcId="{84E2E45A-ED12-49E8-A704-BB233465FEFF}" destId="{C0A6A1BA-47E0-4184-AF7E-3677E4241EF0}" srcOrd="0" destOrd="0" presId="urn:microsoft.com/office/officeart/2005/8/layout/hierarchy2"/>
    <dgm:cxn modelId="{DAE98C61-43A2-4617-998C-E180F320854F}" type="presParOf" srcId="{84E2E45A-ED12-49E8-A704-BB233465FEFF}" destId="{0DDEE0A4-A26D-4406-A463-AF1AFA5BE67D}" srcOrd="1" destOrd="0" presId="urn:microsoft.com/office/officeart/2005/8/layout/hierarchy2"/>
    <dgm:cxn modelId="{09CF008D-8F2B-4683-9CFF-3071141F318C}" type="presParOf" srcId="{0DDEE0A4-A26D-4406-A463-AF1AFA5BE67D}" destId="{81FD85A3-43F9-48EF-8071-6C6BD7C61118}" srcOrd="0" destOrd="0" presId="urn:microsoft.com/office/officeart/2005/8/layout/hierarchy2"/>
    <dgm:cxn modelId="{FEC27120-AD34-40DF-BBDF-E7F8C23AC13C}" type="presParOf" srcId="{81FD85A3-43F9-48EF-8071-6C6BD7C61118}" destId="{B4D8343F-B2CC-4AC3-80E8-A0027D891C00}" srcOrd="0" destOrd="0" presId="urn:microsoft.com/office/officeart/2005/8/layout/hierarchy2"/>
    <dgm:cxn modelId="{C243D62C-4C5D-4127-B8A9-D36BC8E16A07}" type="presParOf" srcId="{0DDEE0A4-A26D-4406-A463-AF1AFA5BE67D}" destId="{A05290A9-B01F-44E0-BF26-B374F3282611}" srcOrd="1" destOrd="0" presId="urn:microsoft.com/office/officeart/2005/8/layout/hierarchy2"/>
    <dgm:cxn modelId="{7702E040-9473-4C24-A319-A376772191EA}" type="presParOf" srcId="{A05290A9-B01F-44E0-BF26-B374F3282611}" destId="{DA8CF826-2FDB-4E7C-BA2D-D22B3A3BB5F3}" srcOrd="0" destOrd="0" presId="urn:microsoft.com/office/officeart/2005/8/layout/hierarchy2"/>
    <dgm:cxn modelId="{7B3600B7-9043-4ADB-A475-6DE9B62DA36B}" type="presParOf" srcId="{A05290A9-B01F-44E0-BF26-B374F3282611}" destId="{32971653-841E-4795-9C76-5DA26292D639}" srcOrd="1" destOrd="0" presId="urn:microsoft.com/office/officeart/2005/8/layout/hierarchy2"/>
    <dgm:cxn modelId="{A4486131-D86D-4CF9-AE53-822D6869F9F4}" type="presParOf" srcId="{79472D2C-133C-4992-9D2D-96EF4DA9EF0B}" destId="{451A9361-A6E5-4279-B87D-B3295F12966A}" srcOrd="2" destOrd="0" presId="urn:microsoft.com/office/officeart/2005/8/layout/hierarchy2"/>
    <dgm:cxn modelId="{6F5157E3-9152-449E-B8ED-063C1AFE1F54}" type="presParOf" srcId="{451A9361-A6E5-4279-B87D-B3295F12966A}" destId="{D4876898-F2DE-49AC-812C-83DEF5F96A5A}" srcOrd="0" destOrd="0" presId="urn:microsoft.com/office/officeart/2005/8/layout/hierarchy2"/>
    <dgm:cxn modelId="{68BB970B-15DA-4D03-B83E-9ECB994EDFC3}" type="presParOf" srcId="{79472D2C-133C-4992-9D2D-96EF4DA9EF0B}" destId="{09F0F785-55E7-4BC8-9D58-76ED5FDD3E4B}" srcOrd="3" destOrd="0" presId="urn:microsoft.com/office/officeart/2005/8/layout/hierarchy2"/>
    <dgm:cxn modelId="{7CE31A90-5FD4-48B4-8F03-B78E0D86CC4D}" type="presParOf" srcId="{09F0F785-55E7-4BC8-9D58-76ED5FDD3E4B}" destId="{4D61DC98-7FE0-4CC7-AC97-0AFA28A4E07B}" srcOrd="0" destOrd="0" presId="urn:microsoft.com/office/officeart/2005/8/layout/hierarchy2"/>
    <dgm:cxn modelId="{06490578-5212-423D-A422-52B5C980F4AB}" type="presParOf" srcId="{09F0F785-55E7-4BC8-9D58-76ED5FDD3E4B}" destId="{A9AE914C-D662-4723-A5BD-F944D54F6249}" srcOrd="1" destOrd="0" presId="urn:microsoft.com/office/officeart/2005/8/layout/hierarchy2"/>
    <dgm:cxn modelId="{2EB11216-C116-44AD-A969-819AD5296272}" type="presParOf" srcId="{A9AE914C-D662-4723-A5BD-F944D54F6249}" destId="{FE54CDCE-4D5B-4339-A17A-B786E07A9945}" srcOrd="0" destOrd="0" presId="urn:microsoft.com/office/officeart/2005/8/layout/hierarchy2"/>
    <dgm:cxn modelId="{0DCC839D-61EB-430A-805C-BD08427358C3}" type="presParOf" srcId="{FE54CDCE-4D5B-4339-A17A-B786E07A9945}" destId="{5CC552C4-5295-4659-B0DC-EB8BFD44A2A9}" srcOrd="0" destOrd="0" presId="urn:microsoft.com/office/officeart/2005/8/layout/hierarchy2"/>
    <dgm:cxn modelId="{A4867E83-A492-4172-AB48-E123B9D9BF1C}" type="presParOf" srcId="{A9AE914C-D662-4723-A5BD-F944D54F6249}" destId="{D2B81A49-A04E-4E31-AE03-54C54A2E6DB4}" srcOrd="1" destOrd="0" presId="urn:microsoft.com/office/officeart/2005/8/layout/hierarchy2"/>
    <dgm:cxn modelId="{775B287C-3445-49B3-9343-9E69F3213D8F}" type="presParOf" srcId="{D2B81A49-A04E-4E31-AE03-54C54A2E6DB4}" destId="{DA1592F3-9632-4A9B-A47E-BC3CA94E836B}" srcOrd="0" destOrd="0" presId="urn:microsoft.com/office/officeart/2005/8/layout/hierarchy2"/>
    <dgm:cxn modelId="{35CCE3B8-74A7-4E7F-9C62-A9EAD4DF0A78}" type="presParOf" srcId="{D2B81A49-A04E-4E31-AE03-54C54A2E6DB4}" destId="{6AE75551-E3C9-44D4-B99D-AC9136403176}" srcOrd="1" destOrd="0" presId="urn:microsoft.com/office/officeart/2005/8/layout/hierarchy2"/>
    <dgm:cxn modelId="{9CF3F95B-D9FB-40A5-9D95-F23937239D48}" type="presParOf" srcId="{6AE75551-E3C9-44D4-B99D-AC9136403176}" destId="{0F519BE9-2B07-4702-A572-F846779E8322}" srcOrd="0" destOrd="0" presId="urn:microsoft.com/office/officeart/2005/8/layout/hierarchy2"/>
    <dgm:cxn modelId="{955A9CD3-B4F2-42AE-96DF-2FC2CC26AC50}" type="presParOf" srcId="{0F519BE9-2B07-4702-A572-F846779E8322}" destId="{D1AD453E-FE2A-4B0E-A296-5B788B53D14D}" srcOrd="0" destOrd="0" presId="urn:microsoft.com/office/officeart/2005/8/layout/hierarchy2"/>
    <dgm:cxn modelId="{0558B377-80F6-4D84-8D96-E2546158DABF}" type="presParOf" srcId="{6AE75551-E3C9-44D4-B99D-AC9136403176}" destId="{1C6E4D62-CB04-4477-9438-E6632E656B15}" srcOrd="1" destOrd="0" presId="urn:microsoft.com/office/officeart/2005/8/layout/hierarchy2"/>
    <dgm:cxn modelId="{16BF3BDB-816A-4E8B-8D99-903439E4087D}" type="presParOf" srcId="{1C6E4D62-CB04-4477-9438-E6632E656B15}" destId="{6C412B7E-0862-4B5D-B0A8-FFAA084431A2}" srcOrd="0" destOrd="0" presId="urn:microsoft.com/office/officeart/2005/8/layout/hierarchy2"/>
    <dgm:cxn modelId="{3CFBB7DB-6B50-4209-A77B-EE95826582A5}" type="presParOf" srcId="{1C6E4D62-CB04-4477-9438-E6632E656B15}" destId="{9EE0E78F-A7CF-4DDD-BC4E-405C5637F433}" srcOrd="1" destOrd="0" presId="urn:microsoft.com/office/officeart/2005/8/layout/hierarchy2"/>
    <dgm:cxn modelId="{AED2EB00-A6F2-4C09-BBA2-1E5400FF0AFD}" type="presParOf" srcId="{9EE0E78F-A7CF-4DDD-BC4E-405C5637F433}" destId="{95B90C1D-9633-4E13-8776-1003FFB06F5B}" srcOrd="0" destOrd="0" presId="urn:microsoft.com/office/officeart/2005/8/layout/hierarchy2"/>
    <dgm:cxn modelId="{93E14596-C800-45EF-A21A-F7D2CFFD1801}" type="presParOf" srcId="{95B90C1D-9633-4E13-8776-1003FFB06F5B}" destId="{90210636-3BCF-4733-8F52-DD0E31C08833}" srcOrd="0" destOrd="0" presId="urn:microsoft.com/office/officeart/2005/8/layout/hierarchy2"/>
    <dgm:cxn modelId="{1B0306A9-51C6-4494-80C9-D1C056C53152}" type="presParOf" srcId="{9EE0E78F-A7CF-4DDD-BC4E-405C5637F433}" destId="{6DFB4D0A-CA61-4D11-80C3-2ED9154C6E52}" srcOrd="1" destOrd="0" presId="urn:microsoft.com/office/officeart/2005/8/layout/hierarchy2"/>
    <dgm:cxn modelId="{723298B9-C2B5-454D-9C6F-4B253F90B3A4}" type="presParOf" srcId="{6DFB4D0A-CA61-4D11-80C3-2ED9154C6E52}" destId="{D965CCBA-0FF7-4BB9-A0F6-9482D0B99E00}" srcOrd="0" destOrd="0" presId="urn:microsoft.com/office/officeart/2005/8/layout/hierarchy2"/>
    <dgm:cxn modelId="{1C9E63F4-20E5-42A3-9E45-F3E8861D0834}" type="presParOf" srcId="{6DFB4D0A-CA61-4D11-80C3-2ED9154C6E52}" destId="{F9110708-011D-4D1E-A366-E8F8D1195063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9268726-BDB1-469D-AC10-84A6CB1746A6}">
      <dsp:nvSpPr>
        <dsp:cNvPr id="0" name=""/>
        <dsp:cNvSpPr/>
      </dsp:nvSpPr>
      <dsp:spPr>
        <a:xfrm>
          <a:off x="5187" y="1429720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Project Start</a:t>
          </a:r>
        </a:p>
      </dsp:txBody>
      <dsp:txXfrm>
        <a:off x="17824" y="1442357"/>
        <a:ext cx="837619" cy="406172"/>
      </dsp:txXfrm>
    </dsp:sp>
    <dsp:sp modelId="{C706EA4F-EBC9-4614-9690-B8456FFCEA3E}">
      <dsp:nvSpPr>
        <dsp:cNvPr id="0" name=""/>
        <dsp:cNvSpPr/>
      </dsp:nvSpPr>
      <dsp:spPr>
        <a:xfrm rot="19457599">
          <a:off x="828128" y="1509603"/>
          <a:ext cx="425062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425062" y="11799"/>
              </a:lnTo>
            </a:path>
          </a:pathLst>
        </a:custGeom>
        <a:noFill/>
        <a:ln w="12700" cap="flat" cmpd="sng" algn="ctr">
          <a:solidFill>
            <a:schemeClr val="accent6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1030033" y="1510776"/>
        <a:ext cx="21253" cy="21253"/>
      </dsp:txXfrm>
    </dsp:sp>
    <dsp:sp modelId="{C0A6A1BA-47E0-4184-AF7E-3677E4241EF0}">
      <dsp:nvSpPr>
        <dsp:cNvPr id="0" name=""/>
        <dsp:cNvSpPr/>
      </dsp:nvSpPr>
      <dsp:spPr>
        <a:xfrm>
          <a:off x="1213238" y="1181638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Market Research</a:t>
          </a:r>
        </a:p>
      </dsp:txBody>
      <dsp:txXfrm>
        <a:off x="1225875" y="1194275"/>
        <a:ext cx="837619" cy="406172"/>
      </dsp:txXfrm>
    </dsp:sp>
    <dsp:sp modelId="{81FD85A3-43F9-48EF-8071-6C6BD7C61118}">
      <dsp:nvSpPr>
        <dsp:cNvPr id="0" name=""/>
        <dsp:cNvSpPr/>
      </dsp:nvSpPr>
      <dsp:spPr>
        <a:xfrm>
          <a:off x="2076132" y="1385562"/>
          <a:ext cx="345157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345157" y="11799"/>
              </a:lnTo>
            </a:path>
          </a:pathLst>
        </a:custGeom>
        <a:noFill/>
        <a:ln w="12700" cap="flat" cmpd="sng" algn="ctr">
          <a:solidFill>
            <a:schemeClr val="accent6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2240082" y="1388733"/>
        <a:ext cx="17257" cy="17257"/>
      </dsp:txXfrm>
    </dsp:sp>
    <dsp:sp modelId="{DA8CF826-2FDB-4E7C-BA2D-D22B3A3BB5F3}">
      <dsp:nvSpPr>
        <dsp:cNvPr id="0" name=""/>
        <dsp:cNvSpPr/>
      </dsp:nvSpPr>
      <dsp:spPr>
        <a:xfrm>
          <a:off x="2421290" y="1181638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Strategy Development</a:t>
          </a:r>
        </a:p>
      </dsp:txBody>
      <dsp:txXfrm>
        <a:off x="2433927" y="1194275"/>
        <a:ext cx="837619" cy="406172"/>
      </dsp:txXfrm>
    </dsp:sp>
    <dsp:sp modelId="{451A9361-A6E5-4279-B87D-B3295F12966A}">
      <dsp:nvSpPr>
        <dsp:cNvPr id="0" name=""/>
        <dsp:cNvSpPr/>
      </dsp:nvSpPr>
      <dsp:spPr>
        <a:xfrm rot="2142401">
          <a:off x="828128" y="1757685"/>
          <a:ext cx="425062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425062" y="11799"/>
              </a:lnTo>
            </a:path>
          </a:pathLst>
        </a:custGeom>
        <a:noFill/>
        <a:ln w="12700" cap="flat" cmpd="sng" algn="ctr">
          <a:solidFill>
            <a:schemeClr val="accent6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1030033" y="1758858"/>
        <a:ext cx="21253" cy="21253"/>
      </dsp:txXfrm>
    </dsp:sp>
    <dsp:sp modelId="{4D61DC98-7FE0-4CC7-AC97-0AFA28A4E07B}">
      <dsp:nvSpPr>
        <dsp:cNvPr id="0" name=""/>
        <dsp:cNvSpPr/>
      </dsp:nvSpPr>
      <dsp:spPr>
        <a:xfrm>
          <a:off x="1213238" y="1677802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Grpahics Design</a:t>
          </a:r>
        </a:p>
      </dsp:txBody>
      <dsp:txXfrm>
        <a:off x="1225875" y="1690439"/>
        <a:ext cx="837619" cy="406172"/>
      </dsp:txXfrm>
    </dsp:sp>
    <dsp:sp modelId="{FE54CDCE-4D5B-4339-A17A-B786E07A9945}">
      <dsp:nvSpPr>
        <dsp:cNvPr id="0" name=""/>
        <dsp:cNvSpPr/>
      </dsp:nvSpPr>
      <dsp:spPr>
        <a:xfrm>
          <a:off x="2076132" y="1881726"/>
          <a:ext cx="345157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345157" y="11799"/>
              </a:lnTo>
            </a:path>
          </a:pathLst>
        </a:custGeom>
        <a:noFill/>
        <a:ln w="12700" cap="flat" cmpd="sng" algn="ctr">
          <a:solidFill>
            <a:schemeClr val="accent6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2240082" y="1884897"/>
        <a:ext cx="17257" cy="17257"/>
      </dsp:txXfrm>
    </dsp:sp>
    <dsp:sp modelId="{DA1592F3-9632-4A9B-A47E-BC3CA94E836B}">
      <dsp:nvSpPr>
        <dsp:cNvPr id="0" name=""/>
        <dsp:cNvSpPr/>
      </dsp:nvSpPr>
      <dsp:spPr>
        <a:xfrm>
          <a:off x="2421290" y="1677802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Content Creation</a:t>
          </a:r>
        </a:p>
      </dsp:txBody>
      <dsp:txXfrm>
        <a:off x="2433927" y="1690439"/>
        <a:ext cx="837619" cy="406172"/>
      </dsp:txXfrm>
    </dsp:sp>
    <dsp:sp modelId="{0F519BE9-2B07-4702-A572-F846779E8322}">
      <dsp:nvSpPr>
        <dsp:cNvPr id="0" name=""/>
        <dsp:cNvSpPr/>
      </dsp:nvSpPr>
      <dsp:spPr>
        <a:xfrm>
          <a:off x="3284184" y="1881726"/>
          <a:ext cx="345157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345157" y="11799"/>
              </a:lnTo>
            </a:path>
          </a:pathLst>
        </a:custGeom>
        <a:noFill/>
        <a:ln w="12700" cap="flat" cmpd="sng" algn="ctr">
          <a:solidFill>
            <a:schemeClr val="accent6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3448134" y="1884897"/>
        <a:ext cx="17257" cy="17257"/>
      </dsp:txXfrm>
    </dsp:sp>
    <dsp:sp modelId="{6C412B7E-0862-4B5D-B0A8-FFAA084431A2}">
      <dsp:nvSpPr>
        <dsp:cNvPr id="0" name=""/>
        <dsp:cNvSpPr/>
      </dsp:nvSpPr>
      <dsp:spPr>
        <a:xfrm>
          <a:off x="3629342" y="1677802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Advertising</a:t>
          </a:r>
        </a:p>
      </dsp:txBody>
      <dsp:txXfrm>
        <a:off x="3641979" y="1690439"/>
        <a:ext cx="837619" cy="406172"/>
      </dsp:txXfrm>
    </dsp:sp>
    <dsp:sp modelId="{95B90C1D-9633-4E13-8776-1003FFB06F5B}">
      <dsp:nvSpPr>
        <dsp:cNvPr id="0" name=""/>
        <dsp:cNvSpPr/>
      </dsp:nvSpPr>
      <dsp:spPr>
        <a:xfrm>
          <a:off x="4492236" y="1881726"/>
          <a:ext cx="345157" cy="23598"/>
        </a:xfrm>
        <a:custGeom>
          <a:avLst/>
          <a:gdLst/>
          <a:ahLst/>
          <a:cxnLst/>
          <a:rect l="0" t="0" r="0" b="0"/>
          <a:pathLst>
            <a:path>
              <a:moveTo>
                <a:pt x="0" y="11799"/>
              </a:moveTo>
              <a:lnTo>
                <a:pt x="345157" y="11799"/>
              </a:lnTo>
            </a:path>
          </a:pathLst>
        </a:custGeom>
        <a:noFill/>
        <a:ln w="12700" cap="flat" cmpd="sng" algn="ctr">
          <a:solidFill>
            <a:schemeClr val="accent6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b="1" kern="1200"/>
        </a:p>
      </dsp:txBody>
      <dsp:txXfrm>
        <a:off x="4656185" y="1884897"/>
        <a:ext cx="17257" cy="17257"/>
      </dsp:txXfrm>
    </dsp:sp>
    <dsp:sp modelId="{D965CCBA-0FF7-4BB9-A0F6-9482D0B99E00}">
      <dsp:nvSpPr>
        <dsp:cNvPr id="0" name=""/>
        <dsp:cNvSpPr/>
      </dsp:nvSpPr>
      <dsp:spPr>
        <a:xfrm>
          <a:off x="4837393" y="1677802"/>
          <a:ext cx="862893" cy="43144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/>
            <a:t>Project End</a:t>
          </a:r>
        </a:p>
      </dsp:txBody>
      <dsp:txXfrm>
        <a:off x="4850030" y="1690439"/>
        <a:ext cx="837619" cy="40617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18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9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9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10</xdr:row>
      <xdr:rowOff>170326</xdr:rowOff>
    </xdr:from>
    <xdr:to>
      <xdr:col>4</xdr:col>
      <xdr:colOff>28575</xdr:colOff>
      <xdr:row>13</xdr:row>
      <xdr:rowOff>21377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8E8DE544-C845-ECB7-E582-AAB2AFEB84F3}"/>
            </a:ext>
          </a:extLst>
        </xdr:cNvPr>
        <xdr:cNvCxnSpPr>
          <a:stCxn id="3" idx="3"/>
          <a:endCxn id="6" idx="1"/>
        </xdr:cNvCxnSpPr>
      </xdr:nvCxnSpPr>
      <xdr:spPr>
        <a:xfrm>
          <a:off x="1790700" y="2161051"/>
          <a:ext cx="95250" cy="4225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</xdr:row>
      <xdr:rowOff>72754</xdr:rowOff>
    </xdr:from>
    <xdr:to>
      <xdr:col>3</xdr:col>
      <xdr:colOff>485775</xdr:colOff>
      <xdr:row>8</xdr:row>
      <xdr:rowOff>98888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8D41A210-85D9-F89B-0F14-5D31A137D2C5}"/>
            </a:ext>
          </a:extLst>
        </xdr:cNvPr>
        <xdr:cNvCxnSpPr>
          <a:stCxn id="3" idx="0"/>
          <a:endCxn id="5" idx="1"/>
        </xdr:cNvCxnSpPr>
      </xdr:nvCxnSpPr>
      <xdr:spPr>
        <a:xfrm flipV="1">
          <a:off x="1019175" y="1301479"/>
          <a:ext cx="809625" cy="4071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13</xdr:row>
      <xdr:rowOff>51263</xdr:rowOff>
    </xdr:from>
    <xdr:to>
      <xdr:col>3</xdr:col>
      <xdr:colOff>409575</xdr:colOff>
      <xdr:row>18</xdr:row>
      <xdr:rowOff>30190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5ABBF3B8-FC71-E707-F5E6-08F63010AAAE}"/>
            </a:ext>
          </a:extLst>
        </xdr:cNvPr>
        <xdr:cNvCxnSpPr>
          <a:stCxn id="3" idx="2"/>
          <a:endCxn id="7" idx="1"/>
        </xdr:cNvCxnSpPr>
      </xdr:nvCxnSpPr>
      <xdr:spPr>
        <a:xfrm>
          <a:off x="1019175" y="2613488"/>
          <a:ext cx="733425" cy="9314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6</xdr:row>
      <xdr:rowOff>72754</xdr:rowOff>
    </xdr:from>
    <xdr:to>
      <xdr:col>8</xdr:col>
      <xdr:colOff>142875</xdr:colOff>
      <xdr:row>7</xdr:row>
      <xdr:rowOff>45956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92E8E85-D317-737B-E2F8-1FC7B82664AD}"/>
            </a:ext>
          </a:extLst>
        </xdr:cNvPr>
        <xdr:cNvCxnSpPr>
          <a:stCxn id="5" idx="3"/>
          <a:endCxn id="9" idx="1"/>
        </xdr:cNvCxnSpPr>
      </xdr:nvCxnSpPr>
      <xdr:spPr>
        <a:xfrm>
          <a:off x="3371850" y="1301479"/>
          <a:ext cx="285750" cy="16370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17</xdr:row>
      <xdr:rowOff>27475</xdr:rowOff>
    </xdr:from>
    <xdr:to>
      <xdr:col>8</xdr:col>
      <xdr:colOff>19050</xdr:colOff>
      <xdr:row>18</xdr:row>
      <xdr:rowOff>30190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5E4B7366-E2CE-B794-7543-674D91C55B3C}"/>
            </a:ext>
          </a:extLst>
        </xdr:cNvPr>
        <xdr:cNvCxnSpPr>
          <a:stCxn id="7" idx="3"/>
          <a:endCxn id="10" idx="1"/>
        </xdr:cNvCxnSpPr>
      </xdr:nvCxnSpPr>
      <xdr:spPr>
        <a:xfrm flipV="1">
          <a:off x="3295650" y="3351700"/>
          <a:ext cx="238125" cy="19321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6</xdr:row>
      <xdr:rowOff>180975</xdr:rowOff>
    </xdr:from>
    <xdr:to>
      <xdr:col>11</xdr:col>
      <xdr:colOff>104775</xdr:colOff>
      <xdr:row>7</xdr:row>
      <xdr:rowOff>45956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8B3C7EB9-D638-8489-B935-41B3EB053930}"/>
            </a:ext>
          </a:extLst>
        </xdr:cNvPr>
        <xdr:cNvCxnSpPr>
          <a:stCxn id="9" idx="3"/>
          <a:endCxn id="13" idx="1"/>
        </xdr:cNvCxnSpPr>
      </xdr:nvCxnSpPr>
      <xdr:spPr>
        <a:xfrm flipV="1">
          <a:off x="5200650" y="1409700"/>
          <a:ext cx="247650" cy="554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68891</xdr:rowOff>
    </xdr:from>
    <xdr:to>
      <xdr:col>11</xdr:col>
      <xdr:colOff>66675</xdr:colOff>
      <xdr:row>17</xdr:row>
      <xdr:rowOff>27475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847FEB8A-66E2-BA92-8E20-51F6EB563DEA}"/>
            </a:ext>
          </a:extLst>
        </xdr:cNvPr>
        <xdr:cNvCxnSpPr>
          <a:stCxn id="10" idx="3"/>
          <a:endCxn id="11" idx="1"/>
        </xdr:cNvCxnSpPr>
      </xdr:nvCxnSpPr>
      <xdr:spPr>
        <a:xfrm flipV="1">
          <a:off x="5076825" y="2821616"/>
          <a:ext cx="333375" cy="53008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4</xdr:row>
      <xdr:rowOff>29891</xdr:rowOff>
    </xdr:from>
    <xdr:to>
      <xdr:col>13</xdr:col>
      <xdr:colOff>428625</xdr:colOff>
      <xdr:row>19</xdr:row>
      <xdr:rowOff>258790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C227F5B-90A2-17CD-BE6B-D3237944030A}"/>
            </a:ext>
          </a:extLst>
        </xdr:cNvPr>
        <xdr:cNvGrpSpPr/>
      </xdr:nvGrpSpPr>
      <xdr:grpSpPr>
        <a:xfrm>
          <a:off x="247650" y="877616"/>
          <a:ext cx="6743700" cy="3086399"/>
          <a:chOff x="304800" y="820466"/>
          <a:chExt cx="6743700" cy="3086399"/>
        </a:xfrm>
      </xdr:grpSpPr>
      <mc:AlternateContent xmlns:mc="http://schemas.openxmlformats.org/markup-compatibility/2006">
        <mc:Choice xmlns:a14="http://schemas.microsoft.com/office/drawing/2010/main" Requires="a14">
          <xdr:pic>
            <xdr:nvPicPr>
              <xdr:cNvPr id="3" name="Picture 2">
                <a:extLst>
                  <a:ext uri="{FF2B5EF4-FFF2-40B4-BE49-F238E27FC236}">
                    <a16:creationId xmlns:a16="http://schemas.microsoft.com/office/drawing/2014/main" id="{E1ADC5D8-2D81-F04D-7840-F0D4FAF7B164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26:$D$28" spid="_x0000_s1508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304800" y="1651463"/>
                <a:ext cx="1543050" cy="90487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" name="Picture 4">
                <a:extLst>
                  <a:ext uri="{FF2B5EF4-FFF2-40B4-BE49-F238E27FC236}">
                    <a16:creationId xmlns:a16="http://schemas.microsoft.com/office/drawing/2014/main" id="{FFB195D1-4831-09AD-22A5-90BFA5E5A4D4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30:$D$32" spid="_x0000_s1509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1885950" y="820466"/>
                <a:ext cx="1543050" cy="84772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6" name="Picture 5">
                <a:extLst>
                  <a:ext uri="{FF2B5EF4-FFF2-40B4-BE49-F238E27FC236}">
                    <a16:creationId xmlns:a16="http://schemas.microsoft.com/office/drawing/2014/main" id="{42431081-99CF-99AC-C601-29AA430F391D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34:$D$36" spid="_x0000_s1510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1943100" y="2164502"/>
                <a:ext cx="1543050" cy="72390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7" name="Picture 6">
                <a:extLst>
                  <a:ext uri="{FF2B5EF4-FFF2-40B4-BE49-F238E27FC236}">
                    <a16:creationId xmlns:a16="http://schemas.microsoft.com/office/drawing/2014/main" id="{112CEC22-A437-5858-A41C-C1A70A84C01C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38:$D$40" spid="_x0000_s1511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1809750" y="3068665"/>
                <a:ext cx="1543050" cy="83820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9" name="Picture 8">
                <a:extLst>
                  <a:ext uri="{FF2B5EF4-FFF2-40B4-BE49-F238E27FC236}">
                    <a16:creationId xmlns:a16="http://schemas.microsoft.com/office/drawing/2014/main" id="{FE0DBE71-7E5C-F02B-F743-0DC71A6F751C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22:$H$24" spid="_x0000_s1512"/>
                  </a:ext>
                </a:extLst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 bwMode="auto">
              <a:xfrm>
                <a:off x="3714750" y="1036556"/>
                <a:ext cx="1543050" cy="7429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0" name="Picture 9">
                <a:extLst>
                  <a:ext uri="{FF2B5EF4-FFF2-40B4-BE49-F238E27FC236}">
                    <a16:creationId xmlns:a16="http://schemas.microsoft.com/office/drawing/2014/main" id="{6E8E0F2F-EF96-FCDF-EE30-73D141E256E6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26:$H$28" spid="_x0000_s1513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3590925" y="2842112"/>
                <a:ext cx="1543050" cy="90487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1" name="Picture 10">
                <a:extLst>
                  <a:ext uri="{FF2B5EF4-FFF2-40B4-BE49-F238E27FC236}">
                    <a16:creationId xmlns:a16="http://schemas.microsoft.com/office/drawing/2014/main" id="{E3990CC2-A8EA-0C78-30FC-E8D64F92F4EF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30:$H$32" spid="_x0000_s1514"/>
                  </a:ext>
                </a:extLst>
              </xdr:cNvPicPr>
            </xdr:nvPicPr>
            <xdr:blipFill>
              <a:blip xmlns:r="http://schemas.openxmlformats.org/officeDocument/2006/relationships" r:embed="rId7"/>
              <a:srcRect/>
              <a:stretch>
                <a:fillRect/>
              </a:stretch>
            </xdr:blipFill>
            <xdr:spPr bwMode="auto">
              <a:xfrm>
                <a:off x="5467350" y="2340603"/>
                <a:ext cx="1543050" cy="84772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3" name="Picture 12">
                <a:extLst>
                  <a:ext uri="{FF2B5EF4-FFF2-40B4-BE49-F238E27FC236}">
                    <a16:creationId xmlns:a16="http://schemas.microsoft.com/office/drawing/2014/main" id="{F9AE857A-031C-DE03-5423-9DB32C33055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34:$H$36" spid="_x0000_s1515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 bwMode="auto">
              <a:xfrm>
                <a:off x="5505450" y="990600"/>
                <a:ext cx="1543050" cy="72390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pic>
        <xdr:nvPicPr>
          <xdr:cNvPr id="81" name="Picture 80">
            <a:extLst>
              <a:ext uri="{FF2B5EF4-FFF2-40B4-BE49-F238E27FC236}">
                <a16:creationId xmlns:a16="http://schemas.microsoft.com/office/drawing/2014/main" id="{37D843CE-68E9-9DAB-0BDD-0E4D3DCD33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3101" y="3363744"/>
            <a:ext cx="1219200" cy="274749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228600</xdr:colOff>
      <xdr:row>8</xdr:row>
      <xdr:rowOff>161925</xdr:rowOff>
    </xdr:from>
    <xdr:to>
      <xdr:col>12</xdr:col>
      <xdr:colOff>266700</xdr:colOff>
      <xdr:row>12</xdr:row>
      <xdr:rowOff>26028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7CD23546-6831-F91B-370B-B5BE0BE9CD3A}"/>
            </a:ext>
          </a:extLst>
        </xdr:cNvPr>
        <xdr:cNvCxnSpPr>
          <a:stCxn id="11" idx="0"/>
          <a:endCxn id="13" idx="2"/>
        </xdr:cNvCxnSpPr>
      </xdr:nvCxnSpPr>
      <xdr:spPr>
        <a:xfrm flipV="1">
          <a:off x="6181725" y="1771650"/>
          <a:ext cx="38100" cy="6261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6</xdr:row>
      <xdr:rowOff>72754</xdr:rowOff>
    </xdr:from>
    <xdr:to>
      <xdr:col>9</xdr:col>
      <xdr:colOff>180975</xdr:colOff>
      <xdr:row>14</xdr:row>
      <xdr:rowOff>146537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8E7CBEB2-60C5-A362-330A-7FB1C5D74A18}"/>
            </a:ext>
          </a:extLst>
        </xdr:cNvPr>
        <xdr:cNvCxnSpPr>
          <a:stCxn id="5" idx="3"/>
          <a:endCxn id="10" idx="0"/>
        </xdr:cNvCxnSpPr>
      </xdr:nvCxnSpPr>
      <xdr:spPr>
        <a:xfrm>
          <a:off x="3371850" y="1301479"/>
          <a:ext cx="933450" cy="15977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9</xdr:row>
      <xdr:rowOff>36431</xdr:rowOff>
    </xdr:from>
    <xdr:to>
      <xdr:col>9</xdr:col>
      <xdr:colOff>304800</xdr:colOff>
      <xdr:row>13</xdr:row>
      <xdr:rowOff>21377</xdr:rowOff>
    </xdr:to>
    <xdr:cxnSp macro="">
      <xdr:nvCxnSpPr>
        <xdr:cNvPr id="127" name="Straight Arrow Connector 126">
          <a:extLst>
            <a:ext uri="{FF2B5EF4-FFF2-40B4-BE49-F238E27FC236}">
              <a16:creationId xmlns:a16="http://schemas.microsoft.com/office/drawing/2014/main" id="{F40456D7-A999-9753-BBAF-414ECE3A983C}"/>
            </a:ext>
          </a:extLst>
        </xdr:cNvPr>
        <xdr:cNvCxnSpPr>
          <a:stCxn id="6" idx="3"/>
          <a:endCxn id="9" idx="2"/>
        </xdr:cNvCxnSpPr>
      </xdr:nvCxnSpPr>
      <xdr:spPr>
        <a:xfrm flipV="1">
          <a:off x="3429000" y="1836656"/>
          <a:ext cx="1000125" cy="7469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13</xdr:row>
      <xdr:rowOff>21377</xdr:rowOff>
    </xdr:from>
    <xdr:to>
      <xdr:col>8</xdr:col>
      <xdr:colOff>19050</xdr:colOff>
      <xdr:row>17</xdr:row>
      <xdr:rowOff>27475</xdr:rowOff>
    </xdr:to>
    <xdr:cxnSp macro="">
      <xdr:nvCxnSpPr>
        <xdr:cNvPr id="131" name="Straight Arrow Connector 130">
          <a:extLst>
            <a:ext uri="{FF2B5EF4-FFF2-40B4-BE49-F238E27FC236}">
              <a16:creationId xmlns:a16="http://schemas.microsoft.com/office/drawing/2014/main" id="{4A5E09E7-A90E-C385-539E-E545897AD7D8}"/>
            </a:ext>
          </a:extLst>
        </xdr:cNvPr>
        <xdr:cNvCxnSpPr>
          <a:stCxn id="6" idx="3"/>
          <a:endCxn id="10" idx="1"/>
        </xdr:cNvCxnSpPr>
      </xdr:nvCxnSpPr>
      <xdr:spPr>
        <a:xfrm>
          <a:off x="3429000" y="2583602"/>
          <a:ext cx="104775" cy="7680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9</xdr:row>
      <xdr:rowOff>75145</xdr:rowOff>
    </xdr:from>
    <xdr:to>
      <xdr:col>4</xdr:col>
      <xdr:colOff>19050</xdr:colOff>
      <xdr:row>11</xdr:row>
      <xdr:rowOff>257212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8D75EC50-79BA-4ECB-8C66-B173063EB76D}"/>
            </a:ext>
          </a:extLst>
        </xdr:cNvPr>
        <xdr:cNvCxnSpPr>
          <a:stCxn id="10" idx="3"/>
          <a:endCxn id="12" idx="1"/>
        </xdr:cNvCxnSpPr>
      </xdr:nvCxnSpPr>
      <xdr:spPr>
        <a:xfrm>
          <a:off x="1781175" y="2380195"/>
          <a:ext cx="95250" cy="5630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5</xdr:row>
      <xdr:rowOff>67991</xdr:rowOff>
    </xdr:from>
    <xdr:to>
      <xdr:col>3</xdr:col>
      <xdr:colOff>476250</xdr:colOff>
      <xdr:row>7</xdr:row>
      <xdr:rowOff>294220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E2A2B40-CACF-43AC-AD53-594156DF6BCC}"/>
            </a:ext>
          </a:extLst>
        </xdr:cNvPr>
        <xdr:cNvCxnSpPr>
          <a:stCxn id="10" idx="0"/>
          <a:endCxn id="11" idx="1"/>
        </xdr:cNvCxnSpPr>
      </xdr:nvCxnSpPr>
      <xdr:spPr>
        <a:xfrm flipV="1">
          <a:off x="1009650" y="1468166"/>
          <a:ext cx="809625" cy="6072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10</xdr:row>
      <xdr:rowOff>189445</xdr:rowOff>
    </xdr:from>
    <xdr:to>
      <xdr:col>3</xdr:col>
      <xdr:colOff>400050</xdr:colOff>
      <xdr:row>15</xdr:row>
      <xdr:rowOff>287517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A1D8DD5-028D-4EF4-BB8C-04574A9D34DA}"/>
            </a:ext>
          </a:extLst>
        </xdr:cNvPr>
        <xdr:cNvCxnSpPr>
          <a:stCxn id="10" idx="2"/>
          <a:endCxn id="13" idx="1"/>
        </xdr:cNvCxnSpPr>
      </xdr:nvCxnSpPr>
      <xdr:spPr>
        <a:xfrm>
          <a:off x="1009650" y="2684995"/>
          <a:ext cx="733425" cy="12505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5</xdr:row>
      <xdr:rowOff>187054</xdr:rowOff>
    </xdr:from>
    <xdr:to>
      <xdr:col>8</xdr:col>
      <xdr:colOff>180975</xdr:colOff>
      <xdr:row>6</xdr:row>
      <xdr:rowOff>171802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032024D-A483-4632-8903-ABDB9C91BB77}"/>
            </a:ext>
          </a:extLst>
        </xdr:cNvPr>
        <xdr:cNvCxnSpPr>
          <a:stCxn id="11" idx="3"/>
          <a:endCxn id="14" idx="1"/>
        </xdr:cNvCxnSpPr>
      </xdr:nvCxnSpPr>
      <xdr:spPr>
        <a:xfrm>
          <a:off x="3362325" y="1396729"/>
          <a:ext cx="333375" cy="1752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15</xdr:row>
      <xdr:rowOff>38871</xdr:rowOff>
    </xdr:from>
    <xdr:to>
      <xdr:col>8</xdr:col>
      <xdr:colOff>9525</xdr:colOff>
      <xdr:row>15</xdr:row>
      <xdr:rowOff>287517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B31463B-1813-44FF-B616-8C5F89399908}"/>
            </a:ext>
          </a:extLst>
        </xdr:cNvPr>
        <xdr:cNvCxnSpPr>
          <a:stCxn id="13" idx="3"/>
          <a:endCxn id="15" idx="1"/>
        </xdr:cNvCxnSpPr>
      </xdr:nvCxnSpPr>
      <xdr:spPr>
        <a:xfrm flipV="1">
          <a:off x="3286125" y="3686946"/>
          <a:ext cx="238125" cy="2486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1114425</xdr:colOff>
      <xdr:row>6</xdr:row>
      <xdr:rowOff>121365</xdr:rowOff>
    </xdr:from>
    <xdr:to>
      <xdr:col>9</xdr:col>
      <xdr:colOff>1314450</xdr:colOff>
      <xdr:row>6</xdr:row>
      <xdr:rowOff>171802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F490B9E-3479-48CA-ADE7-888E7D0A8F05}"/>
            </a:ext>
          </a:extLst>
        </xdr:cNvPr>
        <xdr:cNvCxnSpPr>
          <a:stCxn id="14" idx="3"/>
          <a:endCxn id="17" idx="1"/>
        </xdr:cNvCxnSpPr>
      </xdr:nvCxnSpPr>
      <xdr:spPr>
        <a:xfrm flipV="1">
          <a:off x="5238750" y="1521540"/>
          <a:ext cx="200025" cy="504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942975</xdr:colOff>
      <xdr:row>13</xdr:row>
      <xdr:rowOff>74247</xdr:rowOff>
    </xdr:from>
    <xdr:to>
      <xdr:col>9</xdr:col>
      <xdr:colOff>1276350</xdr:colOff>
      <xdr:row>15</xdr:row>
      <xdr:rowOff>186509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8B3C991-E1A1-4FFA-A9E2-A0494B4E40CC}"/>
            </a:ext>
          </a:extLst>
        </xdr:cNvPr>
        <xdr:cNvCxnSpPr>
          <a:stCxn id="15" idx="3"/>
          <a:endCxn id="16" idx="1"/>
        </xdr:cNvCxnSpPr>
      </xdr:nvCxnSpPr>
      <xdr:spPr>
        <a:xfrm flipV="1">
          <a:off x="5067300" y="3150822"/>
          <a:ext cx="333375" cy="4932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3</xdr:row>
      <xdr:rowOff>315641</xdr:rowOff>
    </xdr:from>
    <xdr:to>
      <xdr:col>10</xdr:col>
      <xdr:colOff>257175</xdr:colOff>
      <xdr:row>18</xdr:row>
      <xdr:rowOff>20817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ADD670EB-FF3E-44A9-BDBB-843BD395BE3D}"/>
            </a:ext>
          </a:extLst>
        </xdr:cNvPr>
        <xdr:cNvGrpSpPr/>
      </xdr:nvGrpSpPr>
      <xdr:grpSpPr>
        <a:xfrm>
          <a:off x="238125" y="972866"/>
          <a:ext cx="6743700" cy="3305626"/>
          <a:chOff x="304800" y="820466"/>
          <a:chExt cx="6743700" cy="3011926"/>
        </a:xfrm>
      </xdr:grpSpPr>
      <mc:AlternateContent xmlns:mc="http://schemas.openxmlformats.org/markup-compatibility/2006">
        <mc:Choice xmlns:a14="http://schemas.microsoft.com/office/drawing/2010/main" Requires="a14">
          <xdr:pic>
            <xdr:nvPicPr>
              <xdr:cNvPr id="10" name="Picture 9">
                <a:extLst>
                  <a:ext uri="{FF2B5EF4-FFF2-40B4-BE49-F238E27FC236}">
                    <a16:creationId xmlns:a16="http://schemas.microsoft.com/office/drawing/2014/main" id="{870D6291-ADB2-DB64-82E9-2843F5777927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25:$D$27" spid="_x0000_s2279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304800" y="1651463"/>
                <a:ext cx="1543050" cy="824478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1" name="Picture 10">
                <a:extLst>
                  <a:ext uri="{FF2B5EF4-FFF2-40B4-BE49-F238E27FC236}">
                    <a16:creationId xmlns:a16="http://schemas.microsoft.com/office/drawing/2014/main" id="{82B271C2-16DF-410B-6B61-29B957205463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29:$D$31" spid="_x0000_s2280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1885950" y="820466"/>
                <a:ext cx="1543050" cy="772406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2" name="Picture 11">
                <a:extLst>
                  <a:ext uri="{FF2B5EF4-FFF2-40B4-BE49-F238E27FC236}">
                    <a16:creationId xmlns:a16="http://schemas.microsoft.com/office/drawing/2014/main" id="{A0490095-7778-3FA5-5028-47580A7754FE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33:$D$35" spid="_x0000_s2281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1943100" y="2164502"/>
                <a:ext cx="1543050" cy="65958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3" name="Picture 12">
                <a:extLst>
                  <a:ext uri="{FF2B5EF4-FFF2-40B4-BE49-F238E27FC236}">
                    <a16:creationId xmlns:a16="http://schemas.microsoft.com/office/drawing/2014/main" id="{54B9FF47-8A8D-CE59-B6E3-6B307D842447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B$37:$D$39" spid="_x0000_s2282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1809750" y="3068665"/>
                <a:ext cx="1543050" cy="76372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4" name="Picture 13">
                <a:extLst>
                  <a:ext uri="{FF2B5EF4-FFF2-40B4-BE49-F238E27FC236}">
                    <a16:creationId xmlns:a16="http://schemas.microsoft.com/office/drawing/2014/main" id="{6B73F277-FD49-5D42-B437-CB30CA7A7B87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21:$H$23" spid="_x0000_s2283"/>
                  </a:ext>
                </a:extLst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 bwMode="auto">
              <a:xfrm>
                <a:off x="3762375" y="1027877"/>
                <a:ext cx="1543050" cy="67694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5" name="Picture 14">
                <a:extLst>
                  <a:ext uri="{FF2B5EF4-FFF2-40B4-BE49-F238E27FC236}">
                    <a16:creationId xmlns:a16="http://schemas.microsoft.com/office/drawing/2014/main" id="{AC924C8B-3FC2-CD88-F1BA-21C40ABE4AE1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25:$H$27" spid="_x0000_s2284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3590925" y="2842111"/>
                <a:ext cx="1543050" cy="824478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6" name="Picture 15">
                <a:extLst>
                  <a:ext uri="{FF2B5EF4-FFF2-40B4-BE49-F238E27FC236}">
                    <a16:creationId xmlns:a16="http://schemas.microsoft.com/office/drawing/2014/main" id="{5E181E9C-B738-8E2B-B181-CED2A985BB5E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29:$H$31" spid="_x0000_s2285"/>
                  </a:ext>
                </a:extLst>
              </xdr:cNvPicPr>
            </xdr:nvPicPr>
            <xdr:blipFill>
              <a:blip xmlns:r="http://schemas.openxmlformats.org/officeDocument/2006/relationships" r:embed="rId7"/>
              <a:srcRect/>
              <a:stretch>
                <a:fillRect/>
              </a:stretch>
            </xdr:blipFill>
            <xdr:spPr bwMode="auto">
              <a:xfrm>
                <a:off x="5467350" y="2418710"/>
                <a:ext cx="1543050" cy="772406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17" name="Picture 16">
                <a:extLst>
                  <a:ext uri="{FF2B5EF4-FFF2-40B4-BE49-F238E27FC236}">
                    <a16:creationId xmlns:a16="http://schemas.microsoft.com/office/drawing/2014/main" id="{11C553C7-AB9C-1747-3FD0-0412EF76C9A2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F$33:$H$35" spid="_x0000_s2286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 bwMode="auto">
              <a:xfrm>
                <a:off x="5505450" y="990600"/>
                <a:ext cx="1543050" cy="65958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60FD31B3-B596-6307-5CA2-5293BEB951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3101" y="3363744"/>
            <a:ext cx="1219200" cy="27474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2047875</xdr:colOff>
      <xdr:row>7</xdr:row>
      <xdr:rowOff>292815</xdr:rowOff>
    </xdr:from>
    <xdr:to>
      <xdr:col>9</xdr:col>
      <xdr:colOff>2085975</xdr:colOff>
      <xdr:row>11</xdr:row>
      <xdr:rowOff>231409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C74373B5-4D2A-4B24-B009-F0B8D5D73286}"/>
            </a:ext>
          </a:extLst>
        </xdr:cNvPr>
        <xdr:cNvCxnSpPr>
          <a:stCxn id="16" idx="0"/>
          <a:endCxn id="17" idx="2"/>
        </xdr:cNvCxnSpPr>
      </xdr:nvCxnSpPr>
      <xdr:spPr>
        <a:xfrm flipV="1">
          <a:off x="6172200" y="1883490"/>
          <a:ext cx="38100" cy="8434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5</xdr:row>
      <xdr:rowOff>67991</xdr:rowOff>
    </xdr:from>
    <xdr:to>
      <xdr:col>9</xdr:col>
      <xdr:colOff>171450</xdr:colOff>
      <xdr:row>13</xdr:row>
      <xdr:rowOff>115071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8BFA6908-EFFF-4D94-B64C-589B7A93EF3B}"/>
            </a:ext>
          </a:extLst>
        </xdr:cNvPr>
        <xdr:cNvCxnSpPr>
          <a:stCxn id="11" idx="3"/>
          <a:endCxn id="15" idx="0"/>
        </xdr:cNvCxnSpPr>
      </xdr:nvCxnSpPr>
      <xdr:spPr>
        <a:xfrm>
          <a:off x="3362325" y="1468166"/>
          <a:ext cx="933450" cy="19139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8</xdr:row>
      <xdr:rowOff>19402</xdr:rowOff>
    </xdr:from>
    <xdr:to>
      <xdr:col>9</xdr:col>
      <xdr:colOff>342900</xdr:colOff>
      <xdr:row>11</xdr:row>
      <xdr:rowOff>314362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72200765-FA70-4CAC-BE29-324685E3649D}"/>
            </a:ext>
          </a:extLst>
        </xdr:cNvPr>
        <xdr:cNvCxnSpPr>
          <a:stCxn id="12" idx="3"/>
          <a:endCxn id="14" idx="2"/>
        </xdr:cNvCxnSpPr>
      </xdr:nvCxnSpPr>
      <xdr:spPr>
        <a:xfrm flipV="1">
          <a:off x="3419475" y="1943452"/>
          <a:ext cx="1047750" cy="866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11</xdr:row>
      <xdr:rowOff>257212</xdr:rowOff>
    </xdr:from>
    <xdr:to>
      <xdr:col>8</xdr:col>
      <xdr:colOff>9525</xdr:colOff>
      <xdr:row>15</xdr:row>
      <xdr:rowOff>38871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77DE8A4E-A18B-4FAB-9AA8-717858D51E2F}"/>
            </a:ext>
          </a:extLst>
        </xdr:cNvPr>
        <xdr:cNvCxnSpPr>
          <a:stCxn id="12" idx="3"/>
          <a:endCxn id="15" idx="1"/>
        </xdr:cNvCxnSpPr>
      </xdr:nvCxnSpPr>
      <xdr:spPr>
        <a:xfrm>
          <a:off x="3419475" y="2943262"/>
          <a:ext cx="104775" cy="74368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361950</xdr:colOff>
      <xdr:row>37</xdr:row>
      <xdr:rowOff>221165</xdr:rowOff>
    </xdr:from>
    <xdr:to>
      <xdr:col>8</xdr:col>
      <xdr:colOff>161925</xdr:colOff>
      <xdr:row>38</xdr:row>
      <xdr:rowOff>95193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26BEF46-4537-C83C-739E-CCF2FC824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4859840"/>
          <a:ext cx="1343025" cy="302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0</xdr:rowOff>
    </xdr:from>
    <xdr:to>
      <xdr:col>10</xdr:col>
      <xdr:colOff>209549</xdr:colOff>
      <xdr:row>16</xdr:row>
      <xdr:rowOff>147638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FF82CFE-E67D-D176-E7CA-9CF6E784FA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9</xdr:col>
      <xdr:colOff>1</xdr:colOff>
      <xdr:row>3</xdr:row>
      <xdr:rowOff>44607</xdr:rowOff>
    </xdr:from>
    <xdr:to>
      <xdr:col>10</xdr:col>
      <xdr:colOff>514351</xdr:colOff>
      <xdr:row>4</xdr:row>
      <xdr:rowOff>107391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5CD3E6-F858-4785-A212-C4EF6AF78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711357"/>
          <a:ext cx="1123950" cy="253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0"/>
  <sheetViews>
    <sheetView showGridLines="0" workbookViewId="0">
      <selection activeCell="R25" sqref="R25"/>
    </sheetView>
  </sheetViews>
  <sheetFormatPr defaultRowHeight="15" x14ac:dyDescent="0.25"/>
  <cols>
    <col min="1" max="1" width="4.7109375" style="1" customWidth="1"/>
    <col min="2" max="4" width="7.7109375" style="1" customWidth="1"/>
    <col min="5" max="5" width="1.7109375" style="1" customWidth="1"/>
    <col min="6" max="8" width="7.7109375" style="1" customWidth="1"/>
    <col min="9" max="13" width="9.140625" style="1"/>
    <col min="14" max="14" width="7" style="1" customWidth="1"/>
    <col min="15" max="15" width="39" style="1" customWidth="1"/>
    <col min="16" max="16384" width="9.140625" style="1"/>
  </cols>
  <sheetData>
    <row r="2" spans="2:14" ht="21.75" thickBot="1" x14ac:dyDescent="0.3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5" customHeight="1" thickTop="1" x14ac:dyDescent="0.25"/>
    <row r="4" spans="2:14" ht="15" customHeight="1" x14ac:dyDescent="0.25"/>
    <row r="5" spans="2:14" ht="15" customHeight="1" x14ac:dyDescent="0.25"/>
    <row r="6" spans="2:14" ht="15" customHeight="1" x14ac:dyDescent="0.25"/>
    <row r="7" spans="2:14" ht="15" customHeight="1" x14ac:dyDescent="0.25"/>
    <row r="8" spans="2:14" ht="15" customHeight="1" x14ac:dyDescent="0.25"/>
    <row r="9" spans="2:14" ht="15" customHeight="1" x14ac:dyDescent="0.25"/>
    <row r="10" spans="2:14" ht="15" customHeight="1" x14ac:dyDescent="0.25"/>
    <row r="11" spans="2:14" ht="15" customHeight="1" x14ac:dyDescent="0.25"/>
    <row r="12" spans="2:14" ht="15" customHeight="1" x14ac:dyDescent="0.25"/>
    <row r="13" spans="2:14" ht="15" customHeight="1" x14ac:dyDescent="0.25"/>
    <row r="14" spans="2:14" ht="15" customHeight="1" x14ac:dyDescent="0.25"/>
    <row r="15" spans="2:14" ht="15" customHeight="1" x14ac:dyDescent="0.25"/>
    <row r="16" spans="2:14" ht="15" customHeight="1" x14ac:dyDescent="0.25"/>
    <row r="17" spans="2:8" ht="15" customHeight="1" x14ac:dyDescent="0.25"/>
    <row r="18" spans="2:8" ht="15" customHeight="1" x14ac:dyDescent="0.25"/>
    <row r="19" spans="2:8" ht="15" customHeight="1" x14ac:dyDescent="0.25"/>
    <row r="20" spans="2:8" ht="63.75" customHeight="1" x14ac:dyDescent="0.25"/>
    <row r="21" spans="2:8" ht="15.75" thickBot="1" x14ac:dyDescent="0.3"/>
    <row r="22" spans="2:8" ht="15.75" x14ac:dyDescent="0.25">
      <c r="B22" s="3" t="s">
        <v>1</v>
      </c>
      <c r="C22" s="4" t="s">
        <v>2</v>
      </c>
      <c r="D22" s="5" t="s">
        <v>3</v>
      </c>
      <c r="E22" s="2"/>
      <c r="F22" s="3" t="s">
        <v>1</v>
      </c>
      <c r="G22" s="4" t="s">
        <v>8</v>
      </c>
      <c r="H22" s="5" t="s">
        <v>3</v>
      </c>
    </row>
    <row r="23" spans="2:8" ht="26.25" customHeight="1" x14ac:dyDescent="0.25">
      <c r="B23" s="13" t="s">
        <v>4</v>
      </c>
      <c r="C23" s="14"/>
      <c r="D23" s="15"/>
      <c r="E23" s="2"/>
      <c r="F23" s="13" t="s">
        <v>9</v>
      </c>
      <c r="G23" s="14"/>
      <c r="H23" s="15"/>
    </row>
    <row r="24" spans="2:8" ht="16.5" thickBot="1" x14ac:dyDescent="0.3">
      <c r="B24" s="6" t="s">
        <v>5</v>
      </c>
      <c r="C24" s="7" t="s">
        <v>6</v>
      </c>
      <c r="D24" s="8" t="s">
        <v>7</v>
      </c>
      <c r="E24" s="2"/>
      <c r="F24" s="6" t="s">
        <v>5</v>
      </c>
      <c r="G24" s="7">
        <v>8</v>
      </c>
      <c r="H24" s="8" t="s">
        <v>7</v>
      </c>
    </row>
    <row r="25" spans="2:8" ht="16.5" thickBot="1" x14ac:dyDescent="0.3">
      <c r="B25" s="2"/>
      <c r="C25" s="2"/>
      <c r="D25" s="2"/>
      <c r="E25" s="2"/>
      <c r="F25" s="2"/>
      <c r="G25" s="2"/>
      <c r="H25" s="2"/>
    </row>
    <row r="26" spans="2:8" ht="15.75" x14ac:dyDescent="0.25">
      <c r="B26" s="3">
        <v>0</v>
      </c>
      <c r="C26" s="4" t="s">
        <v>10</v>
      </c>
      <c r="D26" s="5">
        <v>7</v>
      </c>
      <c r="E26" s="2"/>
      <c r="F26" s="3" t="s">
        <v>1</v>
      </c>
      <c r="G26" s="4" t="s">
        <v>12</v>
      </c>
      <c r="H26" s="5" t="s">
        <v>3</v>
      </c>
    </row>
    <row r="27" spans="2:8" ht="39" customHeight="1" x14ac:dyDescent="0.25">
      <c r="B27" s="13" t="s">
        <v>11</v>
      </c>
      <c r="C27" s="14"/>
      <c r="D27" s="15"/>
      <c r="E27" s="2"/>
      <c r="F27" s="13" t="s">
        <v>13</v>
      </c>
      <c r="G27" s="14"/>
      <c r="H27" s="15"/>
    </row>
    <row r="28" spans="2:8" ht="16.5" thickBot="1" x14ac:dyDescent="0.3">
      <c r="B28" s="6" t="s">
        <v>5</v>
      </c>
      <c r="C28" s="7">
        <v>7</v>
      </c>
      <c r="D28" s="8" t="s">
        <v>7</v>
      </c>
      <c r="E28" s="2"/>
      <c r="F28" s="6" t="s">
        <v>5</v>
      </c>
      <c r="G28" s="7">
        <v>12</v>
      </c>
      <c r="H28" s="8" t="s">
        <v>7</v>
      </c>
    </row>
    <row r="29" spans="2:8" ht="16.5" thickBot="1" x14ac:dyDescent="0.3">
      <c r="B29" s="2"/>
      <c r="C29" s="2"/>
      <c r="D29" s="2"/>
      <c r="E29" s="2"/>
      <c r="F29" s="2"/>
      <c r="G29" s="2"/>
      <c r="H29" s="2"/>
    </row>
    <row r="30" spans="2:8" ht="15.75" x14ac:dyDescent="0.25">
      <c r="B30" s="3">
        <f>MAX(D26)</f>
        <v>7</v>
      </c>
      <c r="C30" s="4" t="s">
        <v>14</v>
      </c>
      <c r="D30" s="5">
        <f>SUM(B30,C32)</f>
        <v>17</v>
      </c>
      <c r="E30" s="2"/>
      <c r="F30" s="3" t="s">
        <v>1</v>
      </c>
      <c r="G30" s="4" t="s">
        <v>20</v>
      </c>
      <c r="H30" s="5" t="s">
        <v>3</v>
      </c>
    </row>
    <row r="31" spans="2:8" ht="34.5" customHeight="1" x14ac:dyDescent="0.25">
      <c r="B31" s="10" t="s">
        <v>15</v>
      </c>
      <c r="C31" s="11"/>
      <c r="D31" s="12"/>
      <c r="E31" s="2"/>
      <c r="F31" s="13" t="s">
        <v>21</v>
      </c>
      <c r="G31" s="14"/>
      <c r="H31" s="15"/>
    </row>
    <row r="32" spans="2:8" ht="16.5" thickBot="1" x14ac:dyDescent="0.3">
      <c r="B32" s="6" t="s">
        <v>5</v>
      </c>
      <c r="C32" s="7">
        <v>10</v>
      </c>
      <c r="D32" s="8" t="s">
        <v>7</v>
      </c>
      <c r="E32" s="2"/>
      <c r="F32" s="6" t="s">
        <v>5</v>
      </c>
      <c r="G32" s="7">
        <v>190</v>
      </c>
      <c r="H32" s="8" t="s">
        <v>7</v>
      </c>
    </row>
    <row r="33" spans="2:8" ht="16.5" thickBot="1" x14ac:dyDescent="0.3">
      <c r="B33" s="2"/>
      <c r="C33" s="2"/>
      <c r="D33" s="2"/>
      <c r="E33" s="2"/>
      <c r="F33" s="2"/>
      <c r="G33" s="2"/>
      <c r="H33" s="2"/>
    </row>
    <row r="34" spans="2:8" ht="15.75" x14ac:dyDescent="0.25">
      <c r="B34" s="3" t="s">
        <v>1</v>
      </c>
      <c r="C34" s="4" t="s">
        <v>16</v>
      </c>
      <c r="D34" s="5" t="s">
        <v>3</v>
      </c>
      <c r="E34" s="2"/>
      <c r="F34" s="3" t="s">
        <v>1</v>
      </c>
      <c r="G34" s="4" t="s">
        <v>22</v>
      </c>
      <c r="H34" s="5" t="s">
        <v>3</v>
      </c>
    </row>
    <row r="35" spans="2:8" ht="24.75" customHeight="1" x14ac:dyDescent="0.25">
      <c r="B35" s="13" t="s">
        <v>17</v>
      </c>
      <c r="C35" s="14"/>
      <c r="D35" s="15"/>
      <c r="E35" s="2"/>
      <c r="F35" s="13" t="s">
        <v>23</v>
      </c>
      <c r="G35" s="14"/>
      <c r="H35" s="15"/>
    </row>
    <row r="36" spans="2:8" ht="16.5" thickBot="1" x14ac:dyDescent="0.3">
      <c r="B36" s="6" t="s">
        <v>5</v>
      </c>
      <c r="C36" s="7">
        <v>15</v>
      </c>
      <c r="D36" s="8" t="s">
        <v>7</v>
      </c>
      <c r="E36" s="2"/>
      <c r="F36" s="6" t="s">
        <v>5</v>
      </c>
      <c r="G36" s="7">
        <v>45</v>
      </c>
      <c r="H36" s="8" t="s">
        <v>7</v>
      </c>
    </row>
    <row r="37" spans="2:8" ht="16.5" thickBot="1" x14ac:dyDescent="0.3">
      <c r="B37" s="2"/>
      <c r="C37" s="2"/>
      <c r="D37" s="2"/>
      <c r="E37" s="2"/>
      <c r="F37" s="2"/>
      <c r="G37" s="2"/>
      <c r="H37" s="2"/>
    </row>
    <row r="38" spans="2:8" ht="15.75" x14ac:dyDescent="0.25">
      <c r="B38" s="3" t="s">
        <v>1</v>
      </c>
      <c r="C38" s="4" t="s">
        <v>18</v>
      </c>
      <c r="D38" s="5" t="s">
        <v>3</v>
      </c>
      <c r="E38" s="2"/>
      <c r="F38" s="2"/>
      <c r="G38" s="2"/>
      <c r="H38" s="2"/>
    </row>
    <row r="39" spans="2:8" ht="33.75" customHeight="1" x14ac:dyDescent="0.25">
      <c r="B39" s="10" t="s">
        <v>19</v>
      </c>
      <c r="C39" s="11"/>
      <c r="D39" s="12"/>
      <c r="E39" s="2"/>
      <c r="F39" s="2"/>
      <c r="G39" s="2"/>
      <c r="H39" s="2"/>
    </row>
    <row r="40" spans="2:8" ht="16.5" thickBot="1" x14ac:dyDescent="0.3">
      <c r="B40" s="6" t="s">
        <v>5</v>
      </c>
      <c r="C40" s="7">
        <v>4</v>
      </c>
      <c r="D40" s="8" t="s">
        <v>7</v>
      </c>
      <c r="E40" s="2"/>
      <c r="F40" s="2"/>
      <c r="G40" s="2"/>
      <c r="H40" s="2"/>
    </row>
  </sheetData>
  <mergeCells count="10">
    <mergeCell ref="B2:N2"/>
    <mergeCell ref="B39:D39"/>
    <mergeCell ref="F35:H35"/>
    <mergeCell ref="F31:H31"/>
    <mergeCell ref="F27:H27"/>
    <mergeCell ref="F23:H23"/>
    <mergeCell ref="B23:D23"/>
    <mergeCell ref="B27:D27"/>
    <mergeCell ref="B31:D31"/>
    <mergeCell ref="B35:D3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5C6A-F0A6-42DE-900E-01B5D554A0C3}">
  <dimension ref="B2:K39"/>
  <sheetViews>
    <sheetView showGridLines="0" workbookViewId="0">
      <selection activeCell="B2" sqref="B2:K2"/>
    </sheetView>
  </sheetViews>
  <sheetFormatPr defaultRowHeight="15" x14ac:dyDescent="0.25"/>
  <cols>
    <col min="1" max="1" width="4.7109375" style="1" customWidth="1"/>
    <col min="2" max="4" width="7.7109375" style="1" customWidth="1"/>
    <col min="5" max="5" width="1.7109375" style="1" customWidth="1"/>
    <col min="6" max="8" width="7.7109375" style="1" customWidth="1"/>
    <col min="9" max="9" width="9.140625" style="1"/>
    <col min="10" max="10" width="39" style="1" customWidth="1"/>
    <col min="11" max="16384" width="9.140625" style="1"/>
  </cols>
  <sheetData>
    <row r="2" spans="2:11" ht="21.75" thickBot="1" x14ac:dyDescent="0.3">
      <c r="B2" s="9" t="s">
        <v>24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 thickTop="1" x14ac:dyDescent="0.25"/>
    <row r="4" spans="2:11" ht="28.5" customHeight="1" x14ac:dyDescent="0.25"/>
    <row r="5" spans="2:11" ht="15" customHeight="1" x14ac:dyDescent="0.25"/>
    <row r="6" spans="2:11" ht="15" customHeight="1" x14ac:dyDescent="0.25"/>
    <row r="7" spans="2:11" ht="15" customHeight="1" x14ac:dyDescent="0.25"/>
    <row r="8" spans="2:11" ht="26.25" customHeight="1" x14ac:dyDescent="0.25"/>
    <row r="9" spans="2:11" ht="15" customHeight="1" x14ac:dyDescent="0.25"/>
    <row r="10" spans="2:11" ht="15" customHeight="1" x14ac:dyDescent="0.25"/>
    <row r="11" spans="2:11" ht="15" customHeight="1" x14ac:dyDescent="0.25"/>
    <row r="12" spans="2:11" ht="30.75" customHeight="1" x14ac:dyDescent="0.25"/>
    <row r="13" spans="2:11" ht="15" customHeight="1" x14ac:dyDescent="0.25"/>
    <row r="14" spans="2:11" ht="15" customHeight="1" x14ac:dyDescent="0.25"/>
    <row r="15" spans="2:11" ht="15" customHeight="1" x14ac:dyDescent="0.25"/>
    <row r="16" spans="2:11" ht="33" customHeight="1" x14ac:dyDescent="0.25"/>
    <row r="17" spans="2:8" ht="15" customHeight="1" x14ac:dyDescent="0.25"/>
    <row r="18" spans="2:8" ht="15" customHeight="1" x14ac:dyDescent="0.25"/>
    <row r="19" spans="2:8" ht="15" customHeight="1" x14ac:dyDescent="0.25"/>
    <row r="20" spans="2:8" ht="43.5" customHeight="1" thickBot="1" x14ac:dyDescent="0.3"/>
    <row r="21" spans="2:8" ht="15.75" x14ac:dyDescent="0.25">
      <c r="B21" s="3" t="s">
        <v>1</v>
      </c>
      <c r="C21" s="4" t="s">
        <v>2</v>
      </c>
      <c r="D21" s="5" t="s">
        <v>3</v>
      </c>
      <c r="E21" s="2"/>
      <c r="F21" s="3" t="s">
        <v>1</v>
      </c>
      <c r="G21" s="4" t="s">
        <v>8</v>
      </c>
      <c r="H21" s="5" t="s">
        <v>3</v>
      </c>
    </row>
    <row r="22" spans="2:8" ht="26.25" customHeight="1" x14ac:dyDescent="0.25">
      <c r="B22" s="13" t="s">
        <v>4</v>
      </c>
      <c r="C22" s="14"/>
      <c r="D22" s="15"/>
      <c r="E22" s="2"/>
      <c r="F22" s="13" t="s">
        <v>9</v>
      </c>
      <c r="G22" s="14"/>
      <c r="H22" s="15"/>
    </row>
    <row r="23" spans="2:8" ht="16.5" thickBot="1" x14ac:dyDescent="0.3">
      <c r="B23" s="6" t="s">
        <v>5</v>
      </c>
      <c r="C23" s="7" t="s">
        <v>6</v>
      </c>
      <c r="D23" s="8" t="s">
        <v>7</v>
      </c>
      <c r="E23" s="2"/>
      <c r="F23" s="6" t="s">
        <v>5</v>
      </c>
      <c r="G23" s="7">
        <v>8</v>
      </c>
      <c r="H23" s="8" t="s">
        <v>7</v>
      </c>
    </row>
    <row r="24" spans="2:8" ht="16.5" thickBot="1" x14ac:dyDescent="0.3">
      <c r="B24" s="2"/>
      <c r="C24" s="2"/>
      <c r="D24" s="2"/>
      <c r="E24" s="2"/>
      <c r="F24" s="2"/>
      <c r="G24" s="2"/>
      <c r="H24" s="2"/>
    </row>
    <row r="25" spans="2:8" ht="15.75" x14ac:dyDescent="0.25">
      <c r="B25" s="3">
        <v>0</v>
      </c>
      <c r="C25" s="4" t="s">
        <v>10</v>
      </c>
      <c r="D25" s="5">
        <v>7</v>
      </c>
      <c r="E25" s="2"/>
      <c r="F25" s="3" t="s">
        <v>1</v>
      </c>
      <c r="G25" s="4" t="s">
        <v>12</v>
      </c>
      <c r="H25" s="5" t="s">
        <v>3</v>
      </c>
    </row>
    <row r="26" spans="2:8" ht="39" customHeight="1" x14ac:dyDescent="0.25">
      <c r="B26" s="13" t="s">
        <v>11</v>
      </c>
      <c r="C26" s="14"/>
      <c r="D26" s="15"/>
      <c r="E26" s="2"/>
      <c r="F26" s="13" t="s">
        <v>13</v>
      </c>
      <c r="G26" s="14"/>
      <c r="H26" s="15"/>
    </row>
    <row r="27" spans="2:8" ht="16.5" thickBot="1" x14ac:dyDescent="0.3">
      <c r="B27" s="6" t="s">
        <v>5</v>
      </c>
      <c r="C27" s="7">
        <v>7</v>
      </c>
      <c r="D27" s="8" t="s">
        <v>7</v>
      </c>
      <c r="E27" s="2"/>
      <c r="F27" s="6" t="s">
        <v>5</v>
      </c>
      <c r="G27" s="7">
        <v>12</v>
      </c>
      <c r="H27" s="8" t="s">
        <v>7</v>
      </c>
    </row>
    <row r="28" spans="2:8" ht="16.5" thickBot="1" x14ac:dyDescent="0.3">
      <c r="B28" s="2"/>
      <c r="C28" s="2"/>
      <c r="D28" s="2"/>
      <c r="E28" s="2"/>
      <c r="F28" s="2"/>
      <c r="G28" s="2"/>
      <c r="H28" s="2"/>
    </row>
    <row r="29" spans="2:8" ht="15.75" x14ac:dyDescent="0.25">
      <c r="B29" s="3">
        <f>MAX(D25)</f>
        <v>7</v>
      </c>
      <c r="C29" s="4" t="s">
        <v>14</v>
      </c>
      <c r="D29" s="5">
        <f>SUM(B29,C31)</f>
        <v>17</v>
      </c>
      <c r="E29" s="2"/>
      <c r="F29" s="3" t="s">
        <v>1</v>
      </c>
      <c r="G29" s="4" t="s">
        <v>20</v>
      </c>
      <c r="H29" s="5" t="s">
        <v>3</v>
      </c>
    </row>
    <row r="30" spans="2:8" ht="34.5" customHeight="1" x14ac:dyDescent="0.25">
      <c r="B30" s="10" t="s">
        <v>15</v>
      </c>
      <c r="C30" s="11"/>
      <c r="D30" s="12"/>
      <c r="E30" s="2"/>
      <c r="F30" s="13" t="s">
        <v>21</v>
      </c>
      <c r="G30" s="14"/>
      <c r="H30" s="15"/>
    </row>
    <row r="31" spans="2:8" ht="16.5" thickBot="1" x14ac:dyDescent="0.3">
      <c r="B31" s="6" t="s">
        <v>5</v>
      </c>
      <c r="C31" s="7">
        <v>10</v>
      </c>
      <c r="D31" s="8" t="s">
        <v>7</v>
      </c>
      <c r="E31" s="2"/>
      <c r="F31" s="6" t="s">
        <v>5</v>
      </c>
      <c r="G31" s="7">
        <v>190</v>
      </c>
      <c r="H31" s="8" t="s">
        <v>7</v>
      </c>
    </row>
    <row r="32" spans="2:8" ht="16.5" thickBot="1" x14ac:dyDescent="0.3">
      <c r="B32" s="2"/>
      <c r="C32" s="2"/>
      <c r="D32" s="2"/>
      <c r="E32" s="2"/>
      <c r="F32" s="2"/>
      <c r="G32" s="2"/>
      <c r="H32" s="2"/>
    </row>
    <row r="33" spans="2:8" ht="15.75" x14ac:dyDescent="0.25">
      <c r="B33" s="3" t="s">
        <v>1</v>
      </c>
      <c r="C33" s="4" t="s">
        <v>16</v>
      </c>
      <c r="D33" s="5" t="s">
        <v>3</v>
      </c>
      <c r="E33" s="2"/>
      <c r="F33" s="3" t="s">
        <v>1</v>
      </c>
      <c r="G33" s="4" t="s">
        <v>22</v>
      </c>
      <c r="H33" s="5" t="s">
        <v>3</v>
      </c>
    </row>
    <row r="34" spans="2:8" ht="24.75" customHeight="1" x14ac:dyDescent="0.25">
      <c r="B34" s="13" t="s">
        <v>17</v>
      </c>
      <c r="C34" s="14"/>
      <c r="D34" s="15"/>
      <c r="E34" s="2"/>
      <c r="F34" s="13" t="s">
        <v>23</v>
      </c>
      <c r="G34" s="14"/>
      <c r="H34" s="15"/>
    </row>
    <row r="35" spans="2:8" ht="16.5" thickBot="1" x14ac:dyDescent="0.3">
      <c r="B35" s="6" t="s">
        <v>5</v>
      </c>
      <c r="C35" s="7">
        <v>15</v>
      </c>
      <c r="D35" s="8" t="s">
        <v>7</v>
      </c>
      <c r="E35" s="2"/>
      <c r="F35" s="6" t="s">
        <v>5</v>
      </c>
      <c r="G35" s="7">
        <v>45</v>
      </c>
      <c r="H35" s="8" t="s">
        <v>7</v>
      </c>
    </row>
    <row r="36" spans="2:8" ht="16.5" thickBot="1" x14ac:dyDescent="0.3">
      <c r="B36" s="2"/>
      <c r="C36" s="2"/>
      <c r="D36" s="2"/>
      <c r="E36" s="2"/>
      <c r="F36" s="2"/>
      <c r="G36" s="2"/>
      <c r="H36" s="2"/>
    </row>
    <row r="37" spans="2:8" ht="15.75" x14ac:dyDescent="0.25">
      <c r="B37" s="3" t="s">
        <v>1</v>
      </c>
      <c r="C37" s="4" t="s">
        <v>18</v>
      </c>
      <c r="D37" s="5" t="s">
        <v>3</v>
      </c>
      <c r="E37" s="2"/>
      <c r="F37" s="2"/>
      <c r="G37" s="2"/>
      <c r="H37" s="2"/>
    </row>
    <row r="38" spans="2:8" ht="33.75" customHeight="1" x14ac:dyDescent="0.25">
      <c r="B38" s="10" t="s">
        <v>19</v>
      </c>
      <c r="C38" s="11"/>
      <c r="D38" s="12"/>
      <c r="E38" s="2"/>
      <c r="F38" s="2"/>
      <c r="G38" s="2"/>
      <c r="H38" s="2"/>
    </row>
    <row r="39" spans="2:8" ht="16.5" thickBot="1" x14ac:dyDescent="0.3">
      <c r="B39" s="6" t="s">
        <v>5</v>
      </c>
      <c r="C39" s="7">
        <v>4</v>
      </c>
      <c r="D39" s="8" t="s">
        <v>7</v>
      </c>
      <c r="E39" s="2"/>
      <c r="F39" s="2"/>
      <c r="G39" s="2"/>
      <c r="H39" s="2"/>
    </row>
  </sheetData>
  <mergeCells count="10">
    <mergeCell ref="B34:D34"/>
    <mergeCell ref="F34:H34"/>
    <mergeCell ref="B38:D38"/>
    <mergeCell ref="B2:K2"/>
    <mergeCell ref="B22:D22"/>
    <mergeCell ref="F22:H22"/>
    <mergeCell ref="B26:D26"/>
    <mergeCell ref="F26:H26"/>
    <mergeCell ref="B30:D30"/>
    <mergeCell ref="F30:H30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824D-7CB7-46BC-87BD-5CBF94D88B30}">
  <dimension ref="B2:K3"/>
  <sheetViews>
    <sheetView showGridLines="0" tabSelected="1" workbookViewId="0">
      <selection activeCell="P15" sqref="P15"/>
    </sheetView>
  </sheetViews>
  <sheetFormatPr defaultRowHeight="15" x14ac:dyDescent="0.25"/>
  <cols>
    <col min="1" max="1" width="4.7109375" customWidth="1"/>
  </cols>
  <sheetData>
    <row r="2" spans="2:11" ht="21.75" thickBot="1" x14ac:dyDescent="0.3">
      <c r="B2" s="9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2:11" ht="15.75" thickTop="1" x14ac:dyDescent="0.25"/>
  </sheetData>
  <mergeCells count="1">
    <mergeCell ref="B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basic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Rafiul Haq</dc:creator>
  <cp:lastModifiedBy>Rafiul Haq</cp:lastModifiedBy>
  <dcterms:created xsi:type="dcterms:W3CDTF">2015-06-05T18:17:20Z</dcterms:created>
  <dcterms:modified xsi:type="dcterms:W3CDTF">2023-06-18T09:44:39Z</dcterms:modified>
</cp:coreProperties>
</file>