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CCB3AA0-1E92-479A-903E-1C925FA1A149}" xr6:coauthVersionLast="47" xr6:coauthVersionMax="47" xr10:uidLastSave="{00000000-0000-0000-0000-000000000000}"/>
  <bookViews>
    <workbookView xWindow="-120" yWindow="-120" windowWidth="29040" windowHeight="15840" xr2:uid="{AF8D46EE-785E-4E56-99CE-E7AA7F7B2114}"/>
  </bookViews>
  <sheets>
    <sheet name="Probabilty Histogram" sheetId="1" r:id="rId1"/>
    <sheet name="Binomial Distribu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8" i="2"/>
  <c r="C6" i="1"/>
  <c r="C7" i="1"/>
  <c r="C8" i="1"/>
  <c r="C9" i="1"/>
  <c r="C10" i="1"/>
  <c r="C11" i="1"/>
  <c r="C5" i="1"/>
</calcChain>
</file>

<file path=xl/sharedStrings.xml><?xml version="1.0" encoding="utf-8"?>
<sst xmlns="http://schemas.openxmlformats.org/spreadsheetml/2006/main" count="10" uniqueCount="10">
  <si>
    <t>Random Number</t>
  </si>
  <si>
    <t>Probability</t>
  </si>
  <si>
    <t>Creation of Probability Histogram</t>
  </si>
  <si>
    <t>Creation of Binomial Distribution Histogram</t>
  </si>
  <si>
    <t>Probability of Success</t>
  </si>
  <si>
    <t>Number of Flips</t>
  </si>
  <si>
    <t>Output Scenario</t>
  </si>
  <si>
    <t>Chances of 15 heads</t>
  </si>
  <si>
    <t>Less than or equal 15 heads</t>
  </si>
  <si>
    <t>More than 15 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</si>
</sst>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Probability 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97881465240549"/>
          <c:y val="0.13105597449865591"/>
          <c:w val="0.78208463942007245"/>
          <c:h val="0.63414901420150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'Probabilty Histogram'!$B$5:$B$11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'Probabilty Histogram'!$C$5:$C$11</c:f>
              <c:numCache>
                <c:formatCode>0.0000000</c:formatCode>
                <c:ptCount val="7"/>
                <c:pt idx="0">
                  <c:v>0.33489797668038412</c:v>
                </c:pt>
                <c:pt idx="1">
                  <c:v>0.40187757201646096</c:v>
                </c:pt>
                <c:pt idx="2">
                  <c:v>0.20093878600823045</c:v>
                </c:pt>
                <c:pt idx="3">
                  <c:v>5.3583676268861451E-2</c:v>
                </c:pt>
                <c:pt idx="4">
                  <c:v>8.0375514403292162E-3</c:v>
                </c:pt>
                <c:pt idx="5">
                  <c:v>6.430041152263381E-4</c:v>
                </c:pt>
                <c:pt idx="6">
                  <c:v>2.1433470507544566E-5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B-476A-BE7C-5E8BC51C4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09088367"/>
        <c:axId val="809065487"/>
      </c:barChart>
      <c:catAx>
        <c:axId val="8090883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Random Numbers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065487"/>
        <c:crosses val="autoZero"/>
        <c:auto val="1"/>
        <c:lblAlgn val="ctr"/>
        <c:lblOffset val="100"/>
        <c:noMultiLvlLbl val="0"/>
      </c:catAx>
      <c:valAx>
        <c:axId val="8090654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0317456254476941E-2"/>
              <c:y val="0.34745581273639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088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Binomial Distribution 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'Binomial Distribution'!$B$8:$B$10</c:f>
              <c:strCache>
                <c:ptCount val="3"/>
                <c:pt idx="0">
                  <c:v>Chances of 15 heads</c:v>
                </c:pt>
                <c:pt idx="1">
                  <c:v>Less than or equal 15 heads</c:v>
                </c:pt>
                <c:pt idx="2">
                  <c:v>More than 15 heads</c:v>
                </c:pt>
              </c:strCache>
            </c:strRef>
          </c:cat>
          <c:val>
            <c:numRef>
              <c:f>'Binomial Distribution'!$C$8:$C$10</c:f>
              <c:numCache>
                <c:formatCode>General</c:formatCode>
                <c:ptCount val="3"/>
                <c:pt idx="0">
                  <c:v>1.0566965115237368E-2</c:v>
                </c:pt>
                <c:pt idx="1">
                  <c:v>0.99362965362268785</c:v>
                </c:pt>
                <c:pt idx="2">
                  <c:v>6.3703463773121527E-3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4-44AD-B766-1AEB414EB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0342335"/>
        <c:axId val="810343583"/>
      </c:barChart>
      <c:catAx>
        <c:axId val="8103423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Chances</a:t>
                </a:r>
              </a:p>
            </c:rich>
          </c:tx>
          <c:layout>
            <c:manualLayout>
              <c:xMode val="edge"/>
              <c:yMode val="edge"/>
              <c:x val="0.49850475183188492"/>
              <c:y val="0.9063078507591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343583"/>
        <c:crosses val="autoZero"/>
        <c:auto val="1"/>
        <c:lblAlgn val="ctr"/>
        <c:lblOffset val="100"/>
        <c:noMultiLvlLbl val="0"/>
      </c:catAx>
      <c:valAx>
        <c:axId val="8103435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3793100951561055E-2"/>
              <c:y val="0.37067876009169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34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133350</xdr:rowOff>
    </xdr:from>
    <xdr:to>
      <xdr:col>7</xdr:col>
      <xdr:colOff>266701</xdr:colOff>
      <xdr:row>11</xdr:row>
      <xdr:rowOff>1057275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C984F0-9E44-EDFC-02B8-EF07C9AA5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</xdr:row>
      <xdr:rowOff>180975</xdr:rowOff>
    </xdr:from>
    <xdr:to>
      <xdr:col>10</xdr:col>
      <xdr:colOff>295275</xdr:colOff>
      <xdr:row>11</xdr:row>
      <xdr:rowOff>219075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39F196-EA6F-4F35-CEFA-8F157B2C49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C7EA-6E4F-43C8-87AA-42D5E55AB7EA}">
  <dimension ref="B2:E12"/>
  <sheetViews>
    <sheetView showGridLines="0" tabSelected="1" workbookViewId="0">
      <selection activeCell="H14" sqref="H14"/>
    </sheetView>
  </sheetViews>
  <sheetFormatPr defaultRowHeight="20.100000000000001" customHeight="1" x14ac:dyDescent="0.25"/>
  <cols>
    <col min="1" max="1" width="3.85546875" style="1" customWidth="1"/>
    <col min="2" max="2" width="22.7109375" style="1" customWidth="1"/>
    <col min="3" max="3" width="23.85546875" style="1" customWidth="1"/>
    <col min="4" max="4" width="19.28515625" style="1" customWidth="1"/>
    <col min="5" max="5" width="9.140625" style="1"/>
    <col min="6" max="6" width="39" style="1" customWidth="1"/>
    <col min="7" max="16384" width="9.140625" style="1"/>
  </cols>
  <sheetData>
    <row r="2" spans="2:5" ht="20.100000000000001" customHeight="1" x14ac:dyDescent="0.25">
      <c r="B2" s="4" t="s">
        <v>2</v>
      </c>
      <c r="C2" s="4"/>
      <c r="D2" s="4"/>
      <c r="E2" s="4"/>
    </row>
    <row r="4" spans="2:5" ht="20.100000000000001" customHeight="1" x14ac:dyDescent="0.25">
      <c r="B4" s="3" t="s">
        <v>0</v>
      </c>
      <c r="C4" s="3" t="s">
        <v>1</v>
      </c>
    </row>
    <row r="5" spans="2:5" ht="20.100000000000001" customHeight="1" x14ac:dyDescent="0.25">
      <c r="B5" s="2">
        <v>0</v>
      </c>
      <c r="C5" s="5">
        <f>_xlfn.BINOM.DIST(B5,6,1/6,FALSE)</f>
        <v>0.33489797668038412</v>
      </c>
    </row>
    <row r="6" spans="2:5" ht="20.100000000000001" customHeight="1" x14ac:dyDescent="0.25">
      <c r="B6" s="2">
        <v>1</v>
      </c>
      <c r="C6" s="5">
        <f t="shared" ref="C6:C11" si="0">_xlfn.BINOM.DIST(B6,6,1/6,FALSE)</f>
        <v>0.40187757201646096</v>
      </c>
    </row>
    <row r="7" spans="2:5" ht="20.100000000000001" customHeight="1" x14ac:dyDescent="0.25">
      <c r="B7" s="2">
        <v>2</v>
      </c>
      <c r="C7" s="5">
        <f t="shared" si="0"/>
        <v>0.20093878600823045</v>
      </c>
    </row>
    <row r="8" spans="2:5" ht="20.100000000000001" customHeight="1" x14ac:dyDescent="0.25">
      <c r="B8" s="2">
        <v>3</v>
      </c>
      <c r="C8" s="5">
        <f t="shared" si="0"/>
        <v>5.3583676268861451E-2</v>
      </c>
    </row>
    <row r="9" spans="2:5" ht="20.100000000000001" customHeight="1" x14ac:dyDescent="0.25">
      <c r="B9" s="2">
        <v>4</v>
      </c>
      <c r="C9" s="5">
        <f t="shared" si="0"/>
        <v>8.0375514403292162E-3</v>
      </c>
    </row>
    <row r="10" spans="2:5" ht="20.100000000000001" customHeight="1" x14ac:dyDescent="0.25">
      <c r="B10" s="2">
        <v>5</v>
      </c>
      <c r="C10" s="5">
        <f t="shared" si="0"/>
        <v>6.430041152263381E-4</v>
      </c>
    </row>
    <row r="11" spans="2:5" ht="20.100000000000001" customHeight="1" x14ac:dyDescent="0.25">
      <c r="B11" s="2">
        <v>6</v>
      </c>
      <c r="C11" s="5">
        <f t="shared" si="0"/>
        <v>2.1433470507544566E-5</v>
      </c>
    </row>
    <row r="12" spans="2:5" ht="137.25" customHeight="1" x14ac:dyDescent="0.25"/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4179D-0D13-49AE-852F-0BFBD9A3ACD0}">
  <dimension ref="B2:D13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3.85546875" style="1" customWidth="1"/>
    <col min="2" max="2" width="34.85546875" style="1" customWidth="1"/>
    <col min="3" max="3" width="20.140625" style="1" customWidth="1"/>
    <col min="4" max="4" width="27.42578125" style="1" customWidth="1"/>
    <col min="5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ht="20.100000000000001" customHeight="1" x14ac:dyDescent="0.25">
      <c r="B4" s="3" t="s">
        <v>4</v>
      </c>
      <c r="C4" s="2">
        <v>0.3</v>
      </c>
    </row>
    <row r="5" spans="2:4" ht="20.100000000000001" customHeight="1" x14ac:dyDescent="0.25">
      <c r="B5" s="3" t="s">
        <v>5</v>
      </c>
      <c r="C5" s="2">
        <v>30</v>
      </c>
    </row>
    <row r="7" spans="2:4" ht="20.100000000000001" customHeight="1" x14ac:dyDescent="0.25">
      <c r="B7" s="6" t="s">
        <v>6</v>
      </c>
      <c r="C7" s="6"/>
    </row>
    <row r="8" spans="2:4" ht="20.100000000000001" customHeight="1" x14ac:dyDescent="0.25">
      <c r="B8" s="7" t="s">
        <v>7</v>
      </c>
      <c r="C8" s="2">
        <f>_xlfn.BINOM.DIST(15,C5,C4,FALSE)</f>
        <v>1.0566965115237368E-2</v>
      </c>
    </row>
    <row r="9" spans="2:4" ht="20.100000000000001" customHeight="1" x14ac:dyDescent="0.25">
      <c r="B9" s="7" t="s">
        <v>8</v>
      </c>
      <c r="C9" s="2">
        <f>_xlfn.BINOM.DIST(15,C5,C4,TRUE)</f>
        <v>0.99362965362268785</v>
      </c>
    </row>
    <row r="10" spans="2:4" ht="20.100000000000001" customHeight="1" x14ac:dyDescent="0.25">
      <c r="B10" s="7" t="s">
        <v>9</v>
      </c>
      <c r="C10" s="2">
        <f>1-_xlfn.BINOM.DIST(15,C5,C4,TRUE)</f>
        <v>6.3703463773121527E-3</v>
      </c>
    </row>
    <row r="11" spans="2:4" ht="78" customHeight="1" x14ac:dyDescent="0.25"/>
    <row r="13" spans="2:4" ht="100.5" customHeight="1" x14ac:dyDescent="0.25"/>
  </sheetData>
  <mergeCells count="2">
    <mergeCell ref="B2:D2"/>
    <mergeCell ref="B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Probabilty Histogram</vt:lpstr>
      <vt:lpstr>Binomial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2023-01-05T03:13:09Z</dcterms:created>
  <dcterms:modified xsi:type="dcterms:W3CDTF">2023-01-05T05:11:22Z</dcterms:modified>
</cp:coreProperties>
</file>