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OneDrive\Desktop\odd-even\"/>
    </mc:Choice>
  </mc:AlternateContent>
  <xr:revisionPtr revIDLastSave="0" documentId="8_{C5086009-E70C-43A2-A1AE-3578A6A722B7}" xr6:coauthVersionLast="47" xr6:coauthVersionMax="47" xr10:uidLastSave="{00000000-0000-0000-0000-000000000000}"/>
  <bookViews>
    <workbookView xWindow="-108" yWindow="-108" windowWidth="23256" windowHeight="12456" activeTab="4" xr2:uid="{BCC49DD1-7787-434F-B293-5FAE63EAFD05}"/>
  </bookViews>
  <sheets>
    <sheet name="FILTER" sheetId="1" r:id="rId1"/>
    <sheet name="INDEX" sheetId="4" r:id="rId2"/>
    <sheet name="Sort" sheetId="6" r:id="rId3"/>
    <sheet name="IF" sheetId="2" r:id="rId4"/>
    <sheet name="Filter Command" sheetId="5" r:id="rId5"/>
    <sheet name="Conditional Formatting" sheetId="7" r:id="rId6"/>
  </sheets>
  <definedNames>
    <definedName name="_xlnm._FilterDatabase" localSheetId="4" hidden="1">'Filter Command'!$B$4:$C$21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5" l="1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D5" i="4" a="1"/>
  <c r="D5" i="4" s="1"/>
  <c r="C6" i="4" a="1"/>
  <c r="C6" i="4" s="1"/>
  <c r="C7" i="4" a="1"/>
  <c r="C7" i="4" s="1"/>
  <c r="C8" i="4" a="1"/>
  <c r="C8" i="4" s="1"/>
  <c r="C9" i="4" a="1"/>
  <c r="C9" i="4" s="1"/>
  <c r="C10" i="4" a="1"/>
  <c r="C10" i="4" s="1"/>
  <c r="C11" i="4" a="1"/>
  <c r="C11" i="4" s="1"/>
  <c r="C12" i="4" a="1"/>
  <c r="C12" i="4" s="1"/>
  <c r="C13" i="4" a="1"/>
  <c r="C13" i="4" s="1"/>
  <c r="C5" i="4" a="1"/>
  <c r="C5" i="4" s="1"/>
  <c r="C5" i="5"/>
  <c r="C5" i="2" a="1"/>
  <c r="C5" i="2" s="1"/>
  <c r="C17" i="6"/>
  <c r="C8" i="6"/>
  <c r="C13" i="6"/>
  <c r="C9" i="6"/>
  <c r="C10" i="6"/>
  <c r="C18" i="6"/>
  <c r="C19" i="6"/>
  <c r="C6" i="6"/>
  <c r="C7" i="6"/>
  <c r="C14" i="6"/>
  <c r="C11" i="6"/>
  <c r="C20" i="6"/>
  <c r="C15" i="6"/>
  <c r="C12" i="6"/>
  <c r="C16" i="6"/>
  <c r="C21" i="6"/>
  <c r="C5" i="6"/>
  <c r="D6" i="4" l="1" a="1"/>
  <c r="D6" i="4" s="1"/>
  <c r="D7" i="4" a="1"/>
  <c r="D7" i="4" s="1"/>
  <c r="D8" i="4" a="1"/>
  <c r="D8" i="4" s="1"/>
  <c r="D9" i="4" a="1"/>
  <c r="D9" i="4" s="1"/>
  <c r="D10" i="4" a="1"/>
  <c r="D10" i="4" s="1"/>
  <c r="D11" i="4" a="1"/>
  <c r="D11" i="4" s="1"/>
  <c r="D12" i="4" a="1"/>
  <c r="D12" i="4" s="1"/>
  <c r="C5" i="1" a="1"/>
  <c r="C5" i="1" s="1"/>
  <c r="D5" i="1" a="1"/>
  <c r="D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<sst xmlns="http://schemas.openxmlformats.org/spreadsheetml/2006/main" count="38" uniqueCount="12">
  <si>
    <t>Numbers</t>
  </si>
  <si>
    <t>Using FILTER Function</t>
  </si>
  <si>
    <t>Odd Numbers</t>
  </si>
  <si>
    <t>Even Numbers</t>
  </si>
  <si>
    <t>Even/Odd</t>
  </si>
  <si>
    <t>Filtering Odd and Even Numbers</t>
  </si>
  <si>
    <t>Using INDEX Formula</t>
  </si>
  <si>
    <t>Helper Column</t>
  </si>
  <si>
    <t>Do Yourself</t>
  </si>
  <si>
    <t>Sorting Odd and Even Numbers</t>
  </si>
  <si>
    <t>Using IF Function</t>
  </si>
  <si>
    <t>Using Conditional Formatting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</si>
</sst>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i/>
      <sz val="11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3">
    <xf numFmtId="0" fontId="0" fillId="0" borderId="0" xfId="0"/>
    <xf numFmtId="0" fontId="3" fillId="0" borderId="1" xfId="1" applyFont="1" applyAlignment="1">
      <alignment horizontal="center"/>
    </xf>
    <xf numFmtId="0" fontId="3" fillId="0" borderId="1" xfId="1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0" fillId="0" borderId="3" xfId="0" applyBorder="1"/>
    <xf numFmtId="0" fontId="3" fillId="0" borderId="1" xfId="1" applyFont="1" applyAlignment="1">
      <alignment horizontal="center" vertical="center"/>
    </xf>
  </cellXfs>
  <cellStyles count="2">
    <cellStyle name="Heading 2" xfId="1" builtinId="17"/>
    <cellStyle name="Normal" xfId="0" builtinId="0"/>
  </cellStyles>
  <dxfs count="7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C4A85-F752-457D-BBEA-DFBF52B28F8A}">
  <sheetPr codeName="Sheet1"/>
  <dimension ref="B2:H22"/>
  <sheetViews>
    <sheetView showGridLines="0" workbookViewId="0">
      <selection activeCell="B5" sqref="B5"/>
    </sheetView>
  </sheetViews>
  <sheetFormatPr defaultRowHeight="14.4" x14ac:dyDescent="0.3"/>
  <cols>
    <col min="1" max="1" width="2.77734375" style="3" customWidth="1"/>
    <col min="2" max="2" width="11.6640625" style="3" customWidth="1"/>
    <col min="3" max="3" width="12.6640625" style="3" bestFit="1" customWidth="1"/>
    <col min="4" max="4" width="13.33203125" style="3" bestFit="1" customWidth="1"/>
    <col min="5" max="5" width="13.21875" style="3" customWidth="1"/>
    <col min="6" max="6" width="8.88671875" style="3"/>
    <col min="7" max="7" width="12.6640625" style="3" bestFit="1" customWidth="1"/>
    <col min="8" max="8" width="13.33203125" style="3" bestFit="1" customWidth="1"/>
    <col min="9" max="16384" width="8.88671875" style="3"/>
  </cols>
  <sheetData>
    <row r="2" spans="2:8" ht="18" thickBot="1" x14ac:dyDescent="0.35">
      <c r="B2" s="2" t="s">
        <v>1</v>
      </c>
      <c r="C2" s="2"/>
      <c r="D2" s="2"/>
      <c r="F2" s="2" t="s">
        <v>8</v>
      </c>
      <c r="G2" s="2"/>
      <c r="H2" s="2"/>
    </row>
    <row r="3" spans="2:8" ht="15" thickTop="1" x14ac:dyDescent="0.3"/>
    <row r="4" spans="2:8" x14ac:dyDescent="0.3">
      <c r="B4" s="5" t="s">
        <v>0</v>
      </c>
      <c r="C4" s="6" t="s">
        <v>2</v>
      </c>
      <c r="D4" s="6" t="s">
        <v>3</v>
      </c>
      <c r="F4" s="5" t="s">
        <v>0</v>
      </c>
      <c r="G4" s="6" t="s">
        <v>2</v>
      </c>
      <c r="H4" s="6" t="s">
        <v>3</v>
      </c>
    </row>
    <row r="5" spans="2:8" x14ac:dyDescent="0.3">
      <c r="B5" s="4">
        <v>34</v>
      </c>
      <c r="C5" s="4" cm="1">
        <f t="array" ref="C5:C14">_xlfn._xlws.FILTER($B$5:$B$21,MOD($B$5:$B$21,2)=1)</f>
        <v>91</v>
      </c>
      <c r="D5" s="4" cm="1">
        <f t="array" ref="D5:D11">_xlfn._xlws.FILTER($B$5:$B$21,MOD($B$5:$B$21,2)=0)</f>
        <v>34</v>
      </c>
      <c r="E5" s="10"/>
      <c r="F5" s="4">
        <v>34</v>
      </c>
      <c r="G5" s="4"/>
      <c r="H5" s="4"/>
    </row>
    <row r="6" spans="2:8" x14ac:dyDescent="0.3">
      <c r="B6" s="4">
        <v>91</v>
      </c>
      <c r="C6" s="4">
        <v>21</v>
      </c>
      <c r="D6" s="4">
        <v>20</v>
      </c>
      <c r="F6" s="4">
        <v>91</v>
      </c>
      <c r="G6" s="4"/>
      <c r="H6" s="4"/>
    </row>
    <row r="7" spans="2:8" x14ac:dyDescent="0.3">
      <c r="B7" s="4">
        <v>21</v>
      </c>
      <c r="C7" s="4">
        <v>29</v>
      </c>
      <c r="D7" s="4">
        <v>44</v>
      </c>
      <c r="F7" s="4">
        <v>21</v>
      </c>
      <c r="G7" s="4"/>
      <c r="H7" s="4"/>
    </row>
    <row r="8" spans="2:8" x14ac:dyDescent="0.3">
      <c r="B8" s="4">
        <v>20</v>
      </c>
      <c r="C8" s="4">
        <v>89</v>
      </c>
      <c r="D8" s="4">
        <v>50</v>
      </c>
      <c r="F8" s="4">
        <v>20</v>
      </c>
      <c r="G8" s="4"/>
      <c r="H8" s="4"/>
    </row>
    <row r="9" spans="2:8" x14ac:dyDescent="0.3">
      <c r="B9" s="4">
        <v>29</v>
      </c>
      <c r="C9" s="4">
        <v>93</v>
      </c>
      <c r="D9" s="4">
        <v>8</v>
      </c>
      <c r="F9" s="4">
        <v>29</v>
      </c>
      <c r="G9" s="4"/>
      <c r="H9" s="4"/>
    </row>
    <row r="10" spans="2:8" x14ac:dyDescent="0.3">
      <c r="B10" s="4">
        <v>89</v>
      </c>
      <c r="C10" s="4">
        <v>21</v>
      </c>
      <c r="D10" s="4">
        <v>24</v>
      </c>
      <c r="F10" s="4">
        <v>89</v>
      </c>
      <c r="G10" s="4"/>
      <c r="H10" s="4"/>
    </row>
    <row r="11" spans="2:8" x14ac:dyDescent="0.3">
      <c r="B11" s="4">
        <v>93</v>
      </c>
      <c r="C11" s="4">
        <v>79</v>
      </c>
      <c r="D11" s="4">
        <v>24</v>
      </c>
      <c r="F11" s="4">
        <v>93</v>
      </c>
      <c r="G11" s="4"/>
      <c r="H11" s="4"/>
    </row>
    <row r="12" spans="2:8" x14ac:dyDescent="0.3">
      <c r="B12" s="4">
        <v>21</v>
      </c>
      <c r="C12" s="4">
        <v>49</v>
      </c>
      <c r="F12" s="4">
        <v>21</v>
      </c>
      <c r="G12" s="4"/>
    </row>
    <row r="13" spans="2:8" x14ac:dyDescent="0.3">
      <c r="B13" s="4">
        <v>44</v>
      </c>
      <c r="C13" s="4">
        <v>9</v>
      </c>
      <c r="F13" s="4">
        <v>44</v>
      </c>
      <c r="G13" s="4"/>
    </row>
    <row r="14" spans="2:8" x14ac:dyDescent="0.3">
      <c r="B14" s="4">
        <v>50</v>
      </c>
      <c r="C14" s="4">
        <v>51</v>
      </c>
      <c r="F14" s="4">
        <v>50</v>
      </c>
      <c r="G14" s="4"/>
    </row>
    <row r="15" spans="2:8" x14ac:dyDescent="0.3">
      <c r="B15" s="4">
        <v>8</v>
      </c>
      <c r="F15" s="4">
        <v>8</v>
      </c>
    </row>
    <row r="16" spans="2:8" x14ac:dyDescent="0.3">
      <c r="B16" s="4">
        <v>79</v>
      </c>
      <c r="F16" s="4">
        <v>79</v>
      </c>
    </row>
    <row r="17" spans="2:6" x14ac:dyDescent="0.3">
      <c r="B17" s="4">
        <v>49</v>
      </c>
      <c r="F17" s="4">
        <v>49</v>
      </c>
    </row>
    <row r="18" spans="2:6" x14ac:dyDescent="0.3">
      <c r="B18" s="4">
        <v>24</v>
      </c>
      <c r="F18" s="4">
        <v>24</v>
      </c>
    </row>
    <row r="19" spans="2:6" x14ac:dyDescent="0.3">
      <c r="B19" s="4">
        <v>9</v>
      </c>
      <c r="F19" s="4">
        <v>9</v>
      </c>
    </row>
    <row r="20" spans="2:6" x14ac:dyDescent="0.3">
      <c r="B20" s="4">
        <v>24</v>
      </c>
      <c r="F20" s="4">
        <v>24</v>
      </c>
    </row>
    <row r="21" spans="2:6" x14ac:dyDescent="0.3">
      <c r="B21" s="4">
        <v>51</v>
      </c>
      <c r="F21" s="4">
        <v>51</v>
      </c>
    </row>
    <row r="22" spans="2:6" ht="72.599999999999994" customHeight="1" x14ac:dyDescent="0.3"/>
  </sheetData>
  <mergeCells count="2">
    <mergeCell ref="B2:D2"/>
    <mergeCell ref="F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F190C-3A83-449F-956C-BC5618842E15}">
  <sheetPr codeName="Sheet2"/>
  <dimension ref="B2:H22"/>
  <sheetViews>
    <sheetView showGridLines="0" workbookViewId="0">
      <selection activeCell="C4" sqref="C4"/>
    </sheetView>
  </sheetViews>
  <sheetFormatPr defaultColWidth="10.21875" defaultRowHeight="14.4" x14ac:dyDescent="0.3"/>
  <cols>
    <col min="1" max="1" width="2.6640625" customWidth="1"/>
    <col min="2" max="2" width="14.109375" customWidth="1"/>
    <col min="3" max="3" width="16.33203125" customWidth="1"/>
    <col min="4" max="4" width="13.33203125" bestFit="1" customWidth="1"/>
    <col min="5" max="5" width="9.5546875" customWidth="1"/>
    <col min="6" max="6" width="14.44140625" customWidth="1"/>
    <col min="7" max="7" width="12.6640625" bestFit="1" customWidth="1"/>
    <col min="8" max="8" width="13.33203125" bestFit="1" customWidth="1"/>
  </cols>
  <sheetData>
    <row r="2" spans="2:8" ht="18" thickBot="1" x14ac:dyDescent="0.4">
      <c r="B2" s="1" t="s">
        <v>6</v>
      </c>
      <c r="C2" s="1"/>
      <c r="D2" s="1"/>
      <c r="F2" s="1" t="s">
        <v>8</v>
      </c>
      <c r="G2" s="1"/>
      <c r="H2" s="1"/>
    </row>
    <row r="3" spans="2:8" ht="15" thickTop="1" x14ac:dyDescent="0.3"/>
    <row r="4" spans="2:8" x14ac:dyDescent="0.3">
      <c r="B4" s="5" t="s">
        <v>0</v>
      </c>
      <c r="C4" s="6" t="s">
        <v>2</v>
      </c>
      <c r="D4" s="6" t="s">
        <v>3</v>
      </c>
      <c r="F4" s="5" t="s">
        <v>0</v>
      </c>
      <c r="G4" s="6" t="s">
        <v>2</v>
      </c>
      <c r="H4" s="6" t="s">
        <v>3</v>
      </c>
    </row>
    <row r="5" spans="2:8" x14ac:dyDescent="0.3">
      <c r="B5" s="7">
        <v>34</v>
      </c>
      <c r="C5" s="11" cm="1">
        <f t="array" ref="C5">IFERROR(INDEX($B$5:$B$21,SMALL(IF(
ISODD($B$5:$B$21+0),ROW($B$5:$B$21)),
ROWS($C$5:C5))-ROW($B$4)),"")</f>
        <v>91</v>
      </c>
      <c r="D5" s="7" cm="1">
        <f t="array" ref="D5">IFERROR(INDEX($B$5:$B$21,SMALL(
IF(ISEVEN($B$5:$B$21+0),ROW(
$B$5:$B$21)),ROWS($C$5:C5))-ROW($B$4)),"")</f>
        <v>34</v>
      </c>
      <c r="F5" s="7">
        <v>34</v>
      </c>
      <c r="G5" s="11"/>
      <c r="H5" s="7"/>
    </row>
    <row r="6" spans="2:8" x14ac:dyDescent="0.3">
      <c r="B6" s="7">
        <v>91</v>
      </c>
      <c r="C6" s="11" cm="1">
        <f t="array" ref="C6">IFERROR(INDEX($B$5:$B$21,SMALL(IF(
ISODD($B$5:$B$21+0),ROW($B$5:$B$21)),
ROWS($C$5:C6))-ROW($B$4)),"")</f>
        <v>29</v>
      </c>
      <c r="D6" s="11" cm="1">
        <f t="array" ref="D6">IFERROR(INDEX($B$5:$B$21,SMALL(IF(ISEVEN($B$5:$B$21+0),ROW($B$5:$B$21)),ROWS($C$5:C6))-ROW($B$4)),"")</f>
        <v>22</v>
      </c>
      <c r="F6" s="7">
        <v>91</v>
      </c>
      <c r="G6" s="11"/>
      <c r="H6" s="11"/>
    </row>
    <row r="7" spans="2:8" x14ac:dyDescent="0.3">
      <c r="B7" s="7">
        <v>22</v>
      </c>
      <c r="C7" s="11" cm="1">
        <f t="array" ref="C7">IFERROR(INDEX($B$5:$B$21,SMALL(IF(
ISODD($B$5:$B$21+0),ROW($B$5:$B$21)),
ROWS($C$5:C7))-ROW($B$4)),"")</f>
        <v>89</v>
      </c>
      <c r="D7" s="11" cm="1">
        <f t="array" ref="D7">IFERROR(INDEX($B$5:$B$21,SMALL(IF(ISEVEN($B$5:$B$21+0),ROW($B$5:$B$21)),ROWS($C$5:C7))-ROW($B$4)),"")</f>
        <v>20</v>
      </c>
      <c r="F7" s="7">
        <v>22</v>
      </c>
      <c r="G7" s="11"/>
      <c r="H7" s="11"/>
    </row>
    <row r="8" spans="2:8" x14ac:dyDescent="0.3">
      <c r="B8" s="7">
        <v>20</v>
      </c>
      <c r="C8" s="11" cm="1">
        <f t="array" ref="C8">IFERROR(INDEX($B$5:$B$21,SMALL(IF(
ISODD($B$5:$B$21+0),ROW($B$5:$B$21)),
ROWS($C$5:C8))-ROW($B$4)),"")</f>
        <v>93</v>
      </c>
      <c r="D8" s="11" cm="1">
        <f t="array" ref="D8">IFERROR(INDEX($B$5:$B$21,SMALL(IF(ISEVEN($B$5:$B$21+0),ROW($B$5:$B$21)),ROWS($C$5:C8))-ROW($B$4)),"")</f>
        <v>44</v>
      </c>
      <c r="F8" s="7">
        <v>20</v>
      </c>
      <c r="G8" s="11"/>
      <c r="H8" s="11"/>
    </row>
    <row r="9" spans="2:8" x14ac:dyDescent="0.3">
      <c r="B9" s="7">
        <v>29</v>
      </c>
      <c r="C9" s="11" cm="1">
        <f t="array" ref="C9">IFERROR(INDEX($B$5:$B$21,SMALL(IF(
ISODD($B$5:$B$21+0),ROW($B$5:$B$21)),
ROWS($C$5:C9))-ROW($B$4)),"")</f>
        <v>21</v>
      </c>
      <c r="D9" s="11" cm="1">
        <f t="array" ref="D9">IFERROR(INDEX($B$5:$B$21,SMALL(IF(ISEVEN($B$5:$B$21+0),ROW($B$5:$B$21)),ROWS($C$5:C9))-ROW($B$4)),"")</f>
        <v>50</v>
      </c>
      <c r="F9" s="7">
        <v>29</v>
      </c>
      <c r="G9" s="11"/>
      <c r="H9" s="11"/>
    </row>
    <row r="10" spans="2:8" x14ac:dyDescent="0.3">
      <c r="B10" s="7">
        <v>89</v>
      </c>
      <c r="C10" s="11" cm="1">
        <f t="array" ref="C10">IFERROR(INDEX($B$5:$B$21,SMALL(IF(
ISODD($B$5:$B$21+0),ROW($B$5:$B$21)),
ROWS($C$5:C10))-ROW($B$4)),"")</f>
        <v>79</v>
      </c>
      <c r="D10" s="11" cm="1">
        <f t="array" ref="D10">IFERROR(INDEX($B$5:$B$21,SMALL(IF(ISEVEN($B$5:$B$21+0),ROW($B$5:$B$21)),ROWS($C$5:C10))-ROW($B$4)),"")</f>
        <v>8</v>
      </c>
      <c r="F10" s="7">
        <v>89</v>
      </c>
      <c r="G10" s="11"/>
      <c r="H10" s="11"/>
    </row>
    <row r="11" spans="2:8" x14ac:dyDescent="0.3">
      <c r="B11" s="7">
        <v>93</v>
      </c>
      <c r="C11" s="11" cm="1">
        <f t="array" ref="C11">IFERROR(INDEX($B$5:$B$21,SMALL(IF(
ISODD($B$5:$B$21+0),ROW($B$5:$B$21)),
ROWS($C$5:C11))-ROW($B$4)),"")</f>
        <v>49</v>
      </c>
      <c r="D11" s="11" cm="1">
        <f t="array" ref="D11">IFERROR(INDEX($B$5:$B$21,SMALL(IF(ISEVEN($B$5:$B$21+0),ROW($B$5:$B$21)),ROWS($C$5:C11))-ROW($B$4)),"")</f>
        <v>24</v>
      </c>
      <c r="F11" s="7">
        <v>93</v>
      </c>
      <c r="G11" s="11"/>
      <c r="H11" s="11"/>
    </row>
    <row r="12" spans="2:8" x14ac:dyDescent="0.3">
      <c r="B12" s="7">
        <v>21</v>
      </c>
      <c r="C12" s="11" cm="1">
        <f t="array" ref="C12">IFERROR(INDEX($B$5:$B$21,SMALL(IF(
ISODD($B$5:$B$21+0),ROW($B$5:$B$21)),
ROWS($C$5:C12))-ROW($B$4)),"")</f>
        <v>9</v>
      </c>
      <c r="D12" s="11" cm="1">
        <f t="array" ref="D12">IFERROR(INDEX($B$5:$B$21,SMALL(IF(ISEVEN($B$5:$B$21+0),ROW($B$5:$B$21)),ROWS($C$5:C12))-ROW($B$4)),"")</f>
        <v>24</v>
      </c>
      <c r="F12" s="7">
        <v>21</v>
      </c>
      <c r="G12" s="11"/>
      <c r="H12" s="11"/>
    </row>
    <row r="13" spans="2:8" x14ac:dyDescent="0.3">
      <c r="B13" s="7">
        <v>44</v>
      </c>
      <c r="C13" s="11" cm="1">
        <f t="array" ref="C13">IFERROR(INDEX($B$5:$B$21,SMALL(IF(
ISODD($B$5:$B$21+0),ROW($B$5:$B$21)),
ROWS($C$5:C13))-ROW($B$4)),"")</f>
        <v>51</v>
      </c>
      <c r="F13" s="7">
        <v>44</v>
      </c>
      <c r="G13" s="11"/>
    </row>
    <row r="14" spans="2:8" x14ac:dyDescent="0.3">
      <c r="B14" s="7">
        <v>50</v>
      </c>
      <c r="F14" s="7">
        <v>50</v>
      </c>
    </row>
    <row r="15" spans="2:8" x14ac:dyDescent="0.3">
      <c r="B15" s="7">
        <v>8</v>
      </c>
      <c r="F15" s="7">
        <v>8</v>
      </c>
    </row>
    <row r="16" spans="2:8" x14ac:dyDescent="0.3">
      <c r="B16" s="7">
        <v>79</v>
      </c>
      <c r="F16" s="7">
        <v>79</v>
      </c>
    </row>
    <row r="17" spans="2:6" x14ac:dyDescent="0.3">
      <c r="B17" s="7">
        <v>49</v>
      </c>
      <c r="F17" s="7">
        <v>49</v>
      </c>
    </row>
    <row r="18" spans="2:6" x14ac:dyDescent="0.3">
      <c r="B18" s="7">
        <v>24</v>
      </c>
      <c r="F18" s="7">
        <v>24</v>
      </c>
    </row>
    <row r="19" spans="2:6" x14ac:dyDescent="0.3">
      <c r="B19" s="7">
        <v>9</v>
      </c>
      <c r="F19" s="7">
        <v>9</v>
      </c>
    </row>
    <row r="20" spans="2:6" x14ac:dyDescent="0.3">
      <c r="B20" s="7">
        <v>24</v>
      </c>
      <c r="F20" s="7">
        <v>24</v>
      </c>
    </row>
    <row r="21" spans="2:6" x14ac:dyDescent="0.3">
      <c r="B21" s="7">
        <v>51</v>
      </c>
      <c r="F21" s="7">
        <v>51</v>
      </c>
    </row>
    <row r="22" spans="2:6" ht="66.599999999999994" customHeight="1" x14ac:dyDescent="0.3"/>
  </sheetData>
  <mergeCells count="2">
    <mergeCell ref="B2:D2"/>
    <mergeCell ref="F2: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3B9F2-B6F0-46D9-A1AE-75E8D9BA5704}">
  <sheetPr codeName="Sheet6"/>
  <dimension ref="B2:F22"/>
  <sheetViews>
    <sheetView showGridLines="0" workbookViewId="0">
      <selection activeCell="B4" sqref="B4:C21"/>
    </sheetView>
  </sheetViews>
  <sheetFormatPr defaultRowHeight="14.4" x14ac:dyDescent="0.3"/>
  <cols>
    <col min="1" max="1" width="5.21875" customWidth="1"/>
    <col min="2" max="2" width="16.77734375" customWidth="1"/>
    <col min="3" max="3" width="20.6640625" customWidth="1"/>
    <col min="4" max="4" width="11" customWidth="1"/>
    <col min="5" max="5" width="9.88671875" customWidth="1"/>
    <col min="6" max="6" width="13.5546875" bestFit="1" customWidth="1"/>
  </cols>
  <sheetData>
    <row r="2" spans="2:6" ht="18" thickBot="1" x14ac:dyDescent="0.4">
      <c r="B2" s="1" t="s">
        <v>9</v>
      </c>
      <c r="C2" s="1"/>
      <c r="E2" s="1" t="s">
        <v>8</v>
      </c>
      <c r="F2" s="1"/>
    </row>
    <row r="3" spans="2:6" ht="15" thickTop="1" x14ac:dyDescent="0.3"/>
    <row r="4" spans="2:6" x14ac:dyDescent="0.3">
      <c r="B4" s="5" t="s">
        <v>0</v>
      </c>
      <c r="C4" s="6" t="s">
        <v>7</v>
      </c>
      <c r="E4" s="5" t="s">
        <v>0</v>
      </c>
      <c r="F4" s="6" t="s">
        <v>7</v>
      </c>
    </row>
    <row r="5" spans="2:6" x14ac:dyDescent="0.3">
      <c r="B5" s="7">
        <v>34</v>
      </c>
      <c r="C5" s="7">
        <f>MOD(B5,2)</f>
        <v>0</v>
      </c>
      <c r="E5" s="7">
        <v>34</v>
      </c>
      <c r="F5" s="7"/>
    </row>
    <row r="6" spans="2:6" x14ac:dyDescent="0.3">
      <c r="B6" s="7">
        <v>22</v>
      </c>
      <c r="C6" s="7">
        <f>MOD(B6,2)</f>
        <v>0</v>
      </c>
      <c r="E6" s="7">
        <v>22</v>
      </c>
      <c r="F6" s="7"/>
    </row>
    <row r="7" spans="2:6" x14ac:dyDescent="0.3">
      <c r="B7" s="7">
        <v>20</v>
      </c>
      <c r="C7" s="7">
        <f>MOD(B7,2)</f>
        <v>0</v>
      </c>
      <c r="E7" s="7">
        <v>20</v>
      </c>
      <c r="F7" s="7"/>
    </row>
    <row r="8" spans="2:6" x14ac:dyDescent="0.3">
      <c r="B8" s="7">
        <v>44</v>
      </c>
      <c r="C8" s="7">
        <f>MOD(B8,2)</f>
        <v>0</v>
      </c>
      <c r="E8" s="7">
        <v>44</v>
      </c>
      <c r="F8" s="7"/>
    </row>
    <row r="9" spans="2:6" x14ac:dyDescent="0.3">
      <c r="B9" s="7">
        <v>50</v>
      </c>
      <c r="C9" s="7">
        <f>MOD(B9,2)</f>
        <v>0</v>
      </c>
      <c r="E9" s="7">
        <v>50</v>
      </c>
      <c r="F9" s="7"/>
    </row>
    <row r="10" spans="2:6" x14ac:dyDescent="0.3">
      <c r="B10" s="7">
        <v>8</v>
      </c>
      <c r="C10" s="7">
        <f>MOD(B10,2)</f>
        <v>0</v>
      </c>
      <c r="E10" s="7">
        <v>8</v>
      </c>
      <c r="F10" s="7"/>
    </row>
    <row r="11" spans="2:6" x14ac:dyDescent="0.3">
      <c r="B11" s="7">
        <v>24</v>
      </c>
      <c r="C11" s="7">
        <f>MOD(B11,2)</f>
        <v>0</v>
      </c>
      <c r="E11" s="7">
        <v>24</v>
      </c>
      <c r="F11" s="7"/>
    </row>
    <row r="12" spans="2:6" x14ac:dyDescent="0.3">
      <c r="B12" s="7">
        <v>24</v>
      </c>
      <c r="C12" s="7">
        <f>MOD(B12,2)</f>
        <v>0</v>
      </c>
      <c r="E12" s="7">
        <v>24</v>
      </c>
      <c r="F12" s="7"/>
    </row>
    <row r="13" spans="2:6" x14ac:dyDescent="0.3">
      <c r="B13" s="7">
        <v>91</v>
      </c>
      <c r="C13" s="7">
        <f>MOD(B13,2)</f>
        <v>1</v>
      </c>
      <c r="E13" s="7">
        <v>91</v>
      </c>
      <c r="F13" s="7"/>
    </row>
    <row r="14" spans="2:6" x14ac:dyDescent="0.3">
      <c r="B14" s="7">
        <v>29</v>
      </c>
      <c r="C14" s="7">
        <f>MOD(B14,2)</f>
        <v>1</v>
      </c>
      <c r="E14" s="7">
        <v>29</v>
      </c>
      <c r="F14" s="7"/>
    </row>
    <row r="15" spans="2:6" x14ac:dyDescent="0.3">
      <c r="B15" s="7">
        <v>89</v>
      </c>
      <c r="C15" s="7">
        <f>MOD(B15,2)</f>
        <v>1</v>
      </c>
      <c r="E15" s="7">
        <v>89</v>
      </c>
      <c r="F15" s="7"/>
    </row>
    <row r="16" spans="2:6" x14ac:dyDescent="0.3">
      <c r="B16" s="7">
        <v>93</v>
      </c>
      <c r="C16" s="7">
        <f>MOD(B16,2)</f>
        <v>1</v>
      </c>
      <c r="E16" s="7">
        <v>93</v>
      </c>
      <c r="F16" s="7"/>
    </row>
    <row r="17" spans="2:6" x14ac:dyDescent="0.3">
      <c r="B17" s="7">
        <v>21</v>
      </c>
      <c r="C17" s="7">
        <f>MOD(B17,2)</f>
        <v>1</v>
      </c>
      <c r="E17" s="7">
        <v>21</v>
      </c>
      <c r="F17" s="7"/>
    </row>
    <row r="18" spans="2:6" x14ac:dyDescent="0.3">
      <c r="B18" s="7">
        <v>79</v>
      </c>
      <c r="C18" s="7">
        <f>MOD(B18,2)</f>
        <v>1</v>
      </c>
      <c r="E18" s="7">
        <v>79</v>
      </c>
      <c r="F18" s="7"/>
    </row>
    <row r="19" spans="2:6" x14ac:dyDescent="0.3">
      <c r="B19" s="7">
        <v>49</v>
      </c>
      <c r="C19" s="7">
        <f>MOD(B19,2)</f>
        <v>1</v>
      </c>
      <c r="E19" s="7">
        <v>49</v>
      </c>
      <c r="F19" s="7"/>
    </row>
    <row r="20" spans="2:6" x14ac:dyDescent="0.3">
      <c r="B20" s="7">
        <v>9</v>
      </c>
      <c r="C20" s="7">
        <f>MOD(B20,2)</f>
        <v>1</v>
      </c>
      <c r="E20" s="7">
        <v>9</v>
      </c>
      <c r="F20" s="7"/>
    </row>
    <row r="21" spans="2:6" x14ac:dyDescent="0.3">
      <c r="B21" s="7">
        <v>51</v>
      </c>
      <c r="C21" s="7">
        <f>MOD(B21,2)</f>
        <v>1</v>
      </c>
      <c r="E21" s="7">
        <v>51</v>
      </c>
      <c r="F21" s="7"/>
    </row>
    <row r="22" spans="2:6" ht="66.599999999999994" customHeight="1" x14ac:dyDescent="0.3"/>
  </sheetData>
  <sortState xmlns:xlrd2="http://schemas.microsoft.com/office/spreadsheetml/2017/richdata2" ref="B5:C21">
    <sortCondition ref="C5:C21"/>
  </sortState>
  <mergeCells count="2">
    <mergeCell ref="B2:C2"/>
    <mergeCell ref="E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58394-A042-4ABA-A528-43974EE5B8B6}">
  <sheetPr codeName="Sheet3"/>
  <dimension ref="B2:F22"/>
  <sheetViews>
    <sheetView showGridLines="0" workbookViewId="0">
      <selection activeCell="B4" sqref="B4"/>
    </sheetView>
  </sheetViews>
  <sheetFormatPr defaultColWidth="12.6640625" defaultRowHeight="14.4" x14ac:dyDescent="0.3"/>
  <cols>
    <col min="1" max="1" width="2.5546875" customWidth="1"/>
    <col min="2" max="2" width="14.5546875" customWidth="1"/>
    <col min="3" max="3" width="16.21875" customWidth="1"/>
    <col min="4" max="4" width="4.6640625" customWidth="1"/>
  </cols>
  <sheetData>
    <row r="2" spans="2:6" ht="18" thickBot="1" x14ac:dyDescent="0.4">
      <c r="B2" s="1" t="s">
        <v>10</v>
      </c>
      <c r="C2" s="1"/>
      <c r="E2" s="1" t="s">
        <v>8</v>
      </c>
      <c r="F2" s="1"/>
    </row>
    <row r="3" spans="2:6" ht="15" thickTop="1" x14ac:dyDescent="0.3"/>
    <row r="4" spans="2:6" x14ac:dyDescent="0.3">
      <c r="B4" s="5" t="s">
        <v>0</v>
      </c>
      <c r="C4" s="6" t="s">
        <v>4</v>
      </c>
      <c r="E4" s="5" t="s">
        <v>0</v>
      </c>
      <c r="F4" s="6" t="s">
        <v>4</v>
      </c>
    </row>
    <row r="5" spans="2:6" x14ac:dyDescent="0.3">
      <c r="B5" s="7">
        <v>34</v>
      </c>
      <c r="C5" s="8" t="str" cm="1">
        <f t="array" ref="C5:C21">IF(MOD(B5:B21,2)=1,"ODD!","EVEN")</f>
        <v>EVEN</v>
      </c>
      <c r="E5" s="7">
        <v>34</v>
      </c>
      <c r="F5" s="8"/>
    </row>
    <row r="6" spans="2:6" x14ac:dyDescent="0.3">
      <c r="B6" s="7">
        <v>91</v>
      </c>
      <c r="C6" s="9" t="str">
        <v>ODD!</v>
      </c>
      <c r="E6" s="7">
        <v>91</v>
      </c>
      <c r="F6" s="9"/>
    </row>
    <row r="7" spans="2:6" x14ac:dyDescent="0.3">
      <c r="B7" s="7">
        <v>22</v>
      </c>
      <c r="C7" s="8" t="str">
        <v>EVEN</v>
      </c>
      <c r="E7" s="7">
        <v>22</v>
      </c>
      <c r="F7" s="8"/>
    </row>
    <row r="8" spans="2:6" x14ac:dyDescent="0.3">
      <c r="B8" s="7">
        <v>20</v>
      </c>
      <c r="C8" s="8" t="str">
        <v>EVEN</v>
      </c>
      <c r="E8" s="7">
        <v>20</v>
      </c>
      <c r="F8" s="8"/>
    </row>
    <row r="9" spans="2:6" x14ac:dyDescent="0.3">
      <c r="B9" s="7">
        <v>29</v>
      </c>
      <c r="C9" s="9" t="str">
        <v>ODD!</v>
      </c>
      <c r="E9" s="7">
        <v>29</v>
      </c>
      <c r="F9" s="9"/>
    </row>
    <row r="10" spans="2:6" x14ac:dyDescent="0.3">
      <c r="B10" s="7">
        <v>89</v>
      </c>
      <c r="C10" s="9" t="str">
        <v>ODD!</v>
      </c>
      <c r="E10" s="7">
        <v>89</v>
      </c>
      <c r="F10" s="9"/>
    </row>
    <row r="11" spans="2:6" x14ac:dyDescent="0.3">
      <c r="B11" s="7">
        <v>93</v>
      </c>
      <c r="C11" s="9" t="str">
        <v>ODD!</v>
      </c>
      <c r="E11" s="7">
        <v>93</v>
      </c>
      <c r="F11" s="9"/>
    </row>
    <row r="12" spans="2:6" x14ac:dyDescent="0.3">
      <c r="B12" s="7">
        <v>21</v>
      </c>
      <c r="C12" s="9" t="str">
        <v>ODD!</v>
      </c>
      <c r="E12" s="7">
        <v>21</v>
      </c>
      <c r="F12" s="9"/>
    </row>
    <row r="13" spans="2:6" x14ac:dyDescent="0.3">
      <c r="B13" s="7">
        <v>44</v>
      </c>
      <c r="C13" s="8" t="str">
        <v>EVEN</v>
      </c>
      <c r="E13" s="7">
        <v>44</v>
      </c>
      <c r="F13" s="8"/>
    </row>
    <row r="14" spans="2:6" x14ac:dyDescent="0.3">
      <c r="B14" s="7">
        <v>50</v>
      </c>
      <c r="C14" s="8" t="str">
        <v>EVEN</v>
      </c>
      <c r="E14" s="7">
        <v>50</v>
      </c>
      <c r="F14" s="8"/>
    </row>
    <row r="15" spans="2:6" x14ac:dyDescent="0.3">
      <c r="B15" s="7">
        <v>8</v>
      </c>
      <c r="C15" s="8" t="str">
        <v>EVEN</v>
      </c>
      <c r="E15" s="7">
        <v>8</v>
      </c>
      <c r="F15" s="8"/>
    </row>
    <row r="16" spans="2:6" x14ac:dyDescent="0.3">
      <c r="B16" s="7">
        <v>79</v>
      </c>
      <c r="C16" s="9" t="str">
        <v>ODD!</v>
      </c>
      <c r="E16" s="7">
        <v>79</v>
      </c>
      <c r="F16" s="9"/>
    </row>
    <row r="17" spans="2:6" x14ac:dyDescent="0.3">
      <c r="B17" s="7">
        <v>49</v>
      </c>
      <c r="C17" s="9" t="str">
        <v>ODD!</v>
      </c>
      <c r="E17" s="7">
        <v>49</v>
      </c>
      <c r="F17" s="9"/>
    </row>
    <row r="18" spans="2:6" x14ac:dyDescent="0.3">
      <c r="B18" s="7">
        <v>24</v>
      </c>
      <c r="C18" s="8" t="str">
        <v>EVEN</v>
      </c>
      <c r="E18" s="7">
        <v>24</v>
      </c>
      <c r="F18" s="8"/>
    </row>
    <row r="19" spans="2:6" x14ac:dyDescent="0.3">
      <c r="B19" s="7">
        <v>9</v>
      </c>
      <c r="C19" s="9" t="str">
        <v>ODD!</v>
      </c>
      <c r="E19" s="7">
        <v>9</v>
      </c>
      <c r="F19" s="9"/>
    </row>
    <row r="20" spans="2:6" x14ac:dyDescent="0.3">
      <c r="B20" s="7">
        <v>24</v>
      </c>
      <c r="C20" s="8" t="str">
        <v>EVEN</v>
      </c>
      <c r="E20" s="7">
        <v>24</v>
      </c>
      <c r="F20" s="8"/>
    </row>
    <row r="21" spans="2:6" x14ac:dyDescent="0.3">
      <c r="B21" s="7">
        <v>51</v>
      </c>
      <c r="C21" s="9" t="str">
        <v>ODD!</v>
      </c>
      <c r="E21" s="7">
        <v>51</v>
      </c>
      <c r="F21" s="9"/>
    </row>
    <row r="22" spans="2:6" ht="71.400000000000006" customHeight="1" x14ac:dyDescent="0.3"/>
  </sheetData>
  <mergeCells count="2">
    <mergeCell ref="B2:C2"/>
    <mergeCell ref="E2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90E3D-AC39-479E-A1EA-69C93F7B6A06}">
  <sheetPr codeName="Sheet5" filterMode="1"/>
  <dimension ref="B2:F41"/>
  <sheetViews>
    <sheetView showGridLines="0" tabSelected="1" workbookViewId="0">
      <selection activeCell="F22" sqref="F22"/>
    </sheetView>
  </sheetViews>
  <sheetFormatPr defaultRowHeight="14.4" x14ac:dyDescent="0.3"/>
  <cols>
    <col min="1" max="1" width="3.77734375" customWidth="1"/>
    <col min="2" max="2" width="18.109375" customWidth="1"/>
    <col min="3" max="3" width="18.88671875" customWidth="1"/>
    <col min="4" max="4" width="7.21875" customWidth="1"/>
    <col min="5" max="5" width="13.44140625" customWidth="1"/>
    <col min="6" max="6" width="16.33203125" customWidth="1"/>
    <col min="11" max="11" width="8.6640625" bestFit="1" customWidth="1"/>
    <col min="12" max="12" width="13.5546875" bestFit="1" customWidth="1"/>
  </cols>
  <sheetData>
    <row r="2" spans="2:3" ht="18" thickBot="1" x14ac:dyDescent="0.4">
      <c r="B2" s="1" t="s">
        <v>5</v>
      </c>
      <c r="C2" s="1"/>
    </row>
    <row r="3" spans="2:3" ht="15" thickTop="1" x14ac:dyDescent="0.3"/>
    <row r="4" spans="2:3" x14ac:dyDescent="0.3">
      <c r="B4" s="5" t="s">
        <v>0</v>
      </c>
      <c r="C4" s="6" t="s">
        <v>7</v>
      </c>
    </row>
    <row r="5" spans="2:3" x14ac:dyDescent="0.3">
      <c r="B5" s="7">
        <v>34</v>
      </c>
      <c r="C5" s="7" t="b">
        <f>ISEVEN(B5)</f>
        <v>1</v>
      </c>
    </row>
    <row r="6" spans="2:3" hidden="1" x14ac:dyDescent="0.3">
      <c r="B6" s="7">
        <v>91</v>
      </c>
      <c r="C6" s="7" t="b">
        <f t="shared" ref="C6:C21" si="0">ISEVEN(B6)</f>
        <v>0</v>
      </c>
    </row>
    <row r="7" spans="2:3" hidden="1" x14ac:dyDescent="0.3">
      <c r="B7" s="7">
        <v>21</v>
      </c>
      <c r="C7" s="7" t="b">
        <f t="shared" si="0"/>
        <v>0</v>
      </c>
    </row>
    <row r="8" spans="2:3" x14ac:dyDescent="0.3">
      <c r="B8" s="7">
        <v>20</v>
      </c>
      <c r="C8" s="7" t="b">
        <f t="shared" si="0"/>
        <v>1</v>
      </c>
    </row>
    <row r="9" spans="2:3" hidden="1" x14ac:dyDescent="0.3">
      <c r="B9" s="7">
        <v>29</v>
      </c>
      <c r="C9" s="7" t="b">
        <f t="shared" si="0"/>
        <v>0</v>
      </c>
    </row>
    <row r="10" spans="2:3" hidden="1" x14ac:dyDescent="0.3">
      <c r="B10" s="7">
        <v>89</v>
      </c>
      <c r="C10" s="7" t="b">
        <f t="shared" si="0"/>
        <v>0</v>
      </c>
    </row>
    <row r="11" spans="2:3" hidden="1" x14ac:dyDescent="0.3">
      <c r="B11" s="7">
        <v>93</v>
      </c>
      <c r="C11" s="7" t="b">
        <f t="shared" si="0"/>
        <v>0</v>
      </c>
    </row>
    <row r="12" spans="2:3" hidden="1" x14ac:dyDescent="0.3">
      <c r="B12" s="7">
        <v>21</v>
      </c>
      <c r="C12" s="7" t="b">
        <f t="shared" si="0"/>
        <v>0</v>
      </c>
    </row>
    <row r="13" spans="2:3" x14ac:dyDescent="0.3">
      <c r="B13" s="7">
        <v>44</v>
      </c>
      <c r="C13" s="7" t="b">
        <f t="shared" si="0"/>
        <v>1</v>
      </c>
    </row>
    <row r="14" spans="2:3" x14ac:dyDescent="0.3">
      <c r="B14" s="7">
        <v>50</v>
      </c>
      <c r="C14" s="7" t="b">
        <f t="shared" si="0"/>
        <v>1</v>
      </c>
    </row>
    <row r="15" spans="2:3" x14ac:dyDescent="0.3">
      <c r="B15" s="7">
        <v>8</v>
      </c>
      <c r="C15" s="7" t="b">
        <f t="shared" si="0"/>
        <v>1</v>
      </c>
    </row>
    <row r="16" spans="2:3" hidden="1" x14ac:dyDescent="0.3">
      <c r="B16" s="7">
        <v>79</v>
      </c>
      <c r="C16" s="7" t="b">
        <f t="shared" si="0"/>
        <v>0</v>
      </c>
    </row>
    <row r="17" spans="2:6" hidden="1" x14ac:dyDescent="0.3">
      <c r="B17" s="7">
        <v>49</v>
      </c>
      <c r="C17" s="7" t="b">
        <f t="shared" si="0"/>
        <v>0</v>
      </c>
    </row>
    <row r="18" spans="2:6" x14ac:dyDescent="0.3">
      <c r="B18" s="7">
        <v>24</v>
      </c>
      <c r="C18" s="7" t="b">
        <f t="shared" si="0"/>
        <v>1</v>
      </c>
    </row>
    <row r="19" spans="2:6" hidden="1" x14ac:dyDescent="0.3">
      <c r="B19" s="7">
        <v>9</v>
      </c>
      <c r="C19" s="7" t="b">
        <f t="shared" si="0"/>
        <v>0</v>
      </c>
    </row>
    <row r="20" spans="2:6" x14ac:dyDescent="0.3">
      <c r="B20" s="7">
        <v>24</v>
      </c>
      <c r="C20" s="7" t="b">
        <f t="shared" si="0"/>
        <v>1</v>
      </c>
    </row>
    <row r="21" spans="2:6" hidden="1" x14ac:dyDescent="0.3">
      <c r="B21" s="7">
        <v>51</v>
      </c>
      <c r="C21" s="7" t="b">
        <f t="shared" si="0"/>
        <v>0</v>
      </c>
      <c r="E21" s="7">
        <v>51</v>
      </c>
      <c r="F21" s="7">
        <f>MOD(E21,2)</f>
        <v>1</v>
      </c>
    </row>
    <row r="22" spans="2:6" ht="95.4" customHeight="1" x14ac:dyDescent="0.3"/>
    <row r="23" spans="2:6" ht="18" thickBot="1" x14ac:dyDescent="0.4">
      <c r="E23" s="1" t="s">
        <v>8</v>
      </c>
      <c r="F23" s="1"/>
    </row>
    <row r="24" spans="2:6" ht="15" thickTop="1" x14ac:dyDescent="0.3"/>
    <row r="25" spans="2:6" x14ac:dyDescent="0.3">
      <c r="E25" s="5" t="s">
        <v>0</v>
      </c>
      <c r="F25" s="6" t="s">
        <v>7</v>
      </c>
    </row>
    <row r="26" spans="2:6" x14ac:dyDescent="0.3">
      <c r="E26" s="7">
        <v>34</v>
      </c>
      <c r="F26" s="7"/>
    </row>
    <row r="27" spans="2:6" x14ac:dyDescent="0.3">
      <c r="E27" s="7">
        <v>22</v>
      </c>
      <c r="F27" s="7"/>
    </row>
    <row r="28" spans="2:6" x14ac:dyDescent="0.3">
      <c r="E28" s="7">
        <v>20</v>
      </c>
      <c r="F28" s="7"/>
    </row>
    <row r="29" spans="2:6" x14ac:dyDescent="0.3">
      <c r="E29" s="7">
        <v>44</v>
      </c>
      <c r="F29" s="7"/>
    </row>
    <row r="30" spans="2:6" x14ac:dyDescent="0.3">
      <c r="E30" s="7">
        <v>50</v>
      </c>
      <c r="F30" s="7"/>
    </row>
    <row r="31" spans="2:6" x14ac:dyDescent="0.3">
      <c r="E31" s="7">
        <v>8</v>
      </c>
      <c r="F31" s="7"/>
    </row>
    <row r="32" spans="2:6" x14ac:dyDescent="0.3">
      <c r="E32" s="7">
        <v>24</v>
      </c>
      <c r="F32" s="7"/>
    </row>
    <row r="33" spans="5:6" x14ac:dyDescent="0.3">
      <c r="E33" s="7">
        <v>24</v>
      </c>
      <c r="F33" s="7"/>
    </row>
    <row r="34" spans="5:6" x14ac:dyDescent="0.3">
      <c r="E34" s="7">
        <v>91</v>
      </c>
      <c r="F34" s="7"/>
    </row>
    <row r="35" spans="5:6" x14ac:dyDescent="0.3">
      <c r="E35" s="7">
        <v>29</v>
      </c>
      <c r="F35" s="7"/>
    </row>
    <row r="36" spans="5:6" x14ac:dyDescent="0.3">
      <c r="E36" s="7">
        <v>89</v>
      </c>
      <c r="F36" s="7"/>
    </row>
    <row r="37" spans="5:6" x14ac:dyDescent="0.3">
      <c r="E37" s="7">
        <v>93</v>
      </c>
      <c r="F37" s="7"/>
    </row>
    <row r="38" spans="5:6" x14ac:dyDescent="0.3">
      <c r="E38" s="7">
        <v>21</v>
      </c>
      <c r="F38" s="7"/>
    </row>
    <row r="39" spans="5:6" x14ac:dyDescent="0.3">
      <c r="E39" s="7">
        <v>79</v>
      </c>
      <c r="F39" s="7"/>
    </row>
    <row r="40" spans="5:6" x14ac:dyDescent="0.3">
      <c r="E40" s="7">
        <v>49</v>
      </c>
      <c r="F40" s="7"/>
    </row>
    <row r="41" spans="5:6" x14ac:dyDescent="0.3">
      <c r="E41" s="7">
        <v>9</v>
      </c>
      <c r="F41" s="7"/>
    </row>
  </sheetData>
  <autoFilter ref="B4:C21" xr:uid="{0B690E3D-AC39-479E-A1EA-69C93F7B6A06}">
    <filterColumn colId="1">
      <filters>
        <filter val="TRUE"/>
      </filters>
    </filterColumn>
  </autoFilter>
  <mergeCells count="2">
    <mergeCell ref="B2:C2"/>
    <mergeCell ref="E23:F23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29032-C1D5-4513-99C5-FEA032EA20F1}">
  <sheetPr codeName="Sheet7"/>
  <dimension ref="B2:D22"/>
  <sheetViews>
    <sheetView showGridLines="0" workbookViewId="0">
      <selection activeCell="I15" sqref="I15"/>
    </sheetView>
  </sheetViews>
  <sheetFormatPr defaultRowHeight="14.4" x14ac:dyDescent="0.3"/>
  <cols>
    <col min="1" max="1" width="3.77734375" customWidth="1"/>
    <col min="2" max="2" width="31.33203125" bestFit="1" customWidth="1"/>
    <col min="3" max="3" width="11.33203125" customWidth="1"/>
    <col min="4" max="4" width="31.33203125" bestFit="1" customWidth="1"/>
  </cols>
  <sheetData>
    <row r="2" spans="2:4" ht="18" thickBot="1" x14ac:dyDescent="0.35">
      <c r="B2" s="12" t="s">
        <v>11</v>
      </c>
      <c r="D2" s="12" t="s">
        <v>8</v>
      </c>
    </row>
    <row r="3" spans="2:4" ht="15" thickTop="1" x14ac:dyDescent="0.3"/>
    <row r="4" spans="2:4" x14ac:dyDescent="0.3">
      <c r="B4" s="5" t="s">
        <v>0</v>
      </c>
      <c r="D4" s="5" t="s">
        <v>0</v>
      </c>
    </row>
    <row r="5" spans="2:4" x14ac:dyDescent="0.3">
      <c r="B5" s="8">
        <v>34</v>
      </c>
      <c r="D5" s="8">
        <v>34</v>
      </c>
    </row>
    <row r="6" spans="2:4" x14ac:dyDescent="0.3">
      <c r="B6" s="8">
        <v>91</v>
      </c>
      <c r="D6" s="8">
        <v>91</v>
      </c>
    </row>
    <row r="7" spans="2:4" x14ac:dyDescent="0.3">
      <c r="B7" s="8">
        <v>21</v>
      </c>
      <c r="D7" s="8">
        <v>21</v>
      </c>
    </row>
    <row r="8" spans="2:4" x14ac:dyDescent="0.3">
      <c r="B8" s="8">
        <v>20</v>
      </c>
      <c r="D8" s="8">
        <v>20</v>
      </c>
    </row>
    <row r="9" spans="2:4" x14ac:dyDescent="0.3">
      <c r="B9" s="8">
        <v>29</v>
      </c>
      <c r="D9" s="8">
        <v>29</v>
      </c>
    </row>
    <row r="10" spans="2:4" x14ac:dyDescent="0.3">
      <c r="B10" s="8">
        <v>89</v>
      </c>
      <c r="D10" s="8">
        <v>89</v>
      </c>
    </row>
    <row r="11" spans="2:4" x14ac:dyDescent="0.3">
      <c r="B11" s="8">
        <v>93</v>
      </c>
      <c r="D11" s="8">
        <v>93</v>
      </c>
    </row>
    <row r="12" spans="2:4" x14ac:dyDescent="0.3">
      <c r="B12" s="8">
        <v>21</v>
      </c>
      <c r="D12" s="8">
        <v>21</v>
      </c>
    </row>
    <row r="13" spans="2:4" x14ac:dyDescent="0.3">
      <c r="B13" s="8">
        <v>44</v>
      </c>
      <c r="D13" s="8">
        <v>44</v>
      </c>
    </row>
    <row r="14" spans="2:4" x14ac:dyDescent="0.3">
      <c r="B14" s="8">
        <v>50</v>
      </c>
      <c r="D14" s="8">
        <v>50</v>
      </c>
    </row>
    <row r="15" spans="2:4" x14ac:dyDescent="0.3">
      <c r="B15" s="8">
        <v>8</v>
      </c>
      <c r="D15" s="8">
        <v>8</v>
      </c>
    </row>
    <row r="16" spans="2:4" x14ac:dyDescent="0.3">
      <c r="B16" s="8">
        <v>79</v>
      </c>
      <c r="D16" s="8">
        <v>79</v>
      </c>
    </row>
    <row r="17" spans="2:4" x14ac:dyDescent="0.3">
      <c r="B17" s="8">
        <v>49</v>
      </c>
      <c r="D17" s="8">
        <v>49</v>
      </c>
    </row>
    <row r="18" spans="2:4" x14ac:dyDescent="0.3">
      <c r="B18" s="8">
        <v>24</v>
      </c>
      <c r="D18" s="8">
        <v>24</v>
      </c>
    </row>
    <row r="19" spans="2:4" x14ac:dyDescent="0.3">
      <c r="B19" s="8">
        <v>9</v>
      </c>
      <c r="D19" s="8">
        <v>9</v>
      </c>
    </row>
    <row r="20" spans="2:4" x14ac:dyDescent="0.3">
      <c r="B20" s="8">
        <v>24</v>
      </c>
      <c r="D20" s="8">
        <v>24</v>
      </c>
    </row>
    <row r="21" spans="2:4" x14ac:dyDescent="0.3">
      <c r="B21" s="8">
        <v>51</v>
      </c>
      <c r="D21" s="8">
        <v>51</v>
      </c>
    </row>
    <row r="22" spans="2:4" ht="96" customHeight="1" x14ac:dyDescent="0.3"/>
  </sheetData>
  <conditionalFormatting sqref="B5:B21">
    <cfRule type="expression" dxfId="4" priority="2">
      <formula>ISEVEN($B5)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FILTER</vt:lpstr>
      <vt:lpstr>INDEX</vt:lpstr>
      <vt:lpstr>Sort</vt:lpstr>
      <vt:lpstr>IF</vt:lpstr>
      <vt:lpstr>Filter Command</vt:lpstr>
      <vt:lpstr>Conditional Formatting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 Talha Masum Mahdy</dc:creator>
  <cp:lastModifiedBy>Abu Talha Masum Mahdy</cp:lastModifiedBy>
  <dcterms:created xsi:type="dcterms:W3CDTF">2023-01-01T01:52:47Z</dcterms:created>
  <dcterms:modified xsi:type="dcterms:W3CDTF">2023-01-01T07:49:42Z</dcterms:modified>
</cp:coreProperties>
</file>