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OUSUF\Documents\Draw Circle\"/>
    </mc:Choice>
  </mc:AlternateContent>
  <xr:revisionPtr revIDLastSave="0" documentId="13_ncr:1_{DF8B4C24-5A10-4EAB-AA37-E67E246F97BC}" xr6:coauthVersionLast="47" xr6:coauthVersionMax="47" xr10:uidLastSave="{00000000-0000-0000-0000-000000000000}"/>
  <bookViews>
    <workbookView xWindow="-120" yWindow="-120" windowWidth="20730" windowHeight="11160" activeTab="3" xr2:uid="{BB1EB7EC-D87C-4DCD-9D55-2CE1F247D2FA}"/>
  </bookViews>
  <sheets>
    <sheet name="Math Equation" sheetId="2" r:id="rId1"/>
    <sheet name="Sin &amp; Cos" sheetId="1" r:id="rId2"/>
    <sheet name="Shape Tool" sheetId="3" r:id="rId3"/>
    <sheet name="VB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C6" i="2" s="1"/>
  <c r="D6" i="2" s="1"/>
  <c r="M6" i="2"/>
  <c r="N6" i="2" s="1"/>
  <c r="O6" i="2" s="1"/>
  <c r="B7" i="2"/>
  <c r="C7" i="2" s="1"/>
  <c r="D7" i="2" s="1"/>
  <c r="M7" i="2"/>
  <c r="B8" i="2"/>
  <c r="B9" i="2" s="1"/>
  <c r="C8" i="2"/>
  <c r="D8" i="2" s="1"/>
  <c r="C5" i="2"/>
  <c r="D5" i="2" s="1"/>
  <c r="B8" i="1"/>
  <c r="C8" i="1" s="1"/>
  <c r="L8" i="1"/>
  <c r="N8" i="1" s="1"/>
  <c r="M8" i="1"/>
  <c r="C7" i="1"/>
  <c r="C6" i="1"/>
  <c r="D6" i="1"/>
  <c r="D7" i="1"/>
  <c r="D5" i="1"/>
  <c r="C5" i="1"/>
  <c r="B7" i="1"/>
  <c r="N5" i="2"/>
  <c r="O5" i="2" s="1"/>
  <c r="L9" i="4"/>
  <c r="L10" i="4" s="1"/>
  <c r="L8" i="4"/>
  <c r="M8" i="4" s="1"/>
  <c r="N8" i="4" s="1"/>
  <c r="L7" i="4"/>
  <c r="M7" i="4" s="1"/>
  <c r="N7" i="4" s="1"/>
  <c r="M6" i="4"/>
  <c r="N6" i="4" s="1"/>
  <c r="L6" i="4"/>
  <c r="M5" i="4"/>
  <c r="N5" i="4" s="1"/>
  <c r="L7" i="1"/>
  <c r="M7" i="1" s="1"/>
  <c r="N6" i="1"/>
  <c r="M6" i="1"/>
  <c r="N5" i="1"/>
  <c r="M5" i="1"/>
  <c r="C6" i="4"/>
  <c r="D6" i="4" s="1"/>
  <c r="B6" i="4"/>
  <c r="B7" i="4" s="1"/>
  <c r="C5" i="4"/>
  <c r="D5" i="4" s="1"/>
  <c r="N7" i="2" l="1"/>
  <c r="O7" i="2" s="1"/>
  <c r="M8" i="2"/>
  <c r="B10" i="2"/>
  <c r="C9" i="2"/>
  <c r="D9" i="2" s="1"/>
  <c r="B9" i="1"/>
  <c r="D8" i="1"/>
  <c r="L9" i="1"/>
  <c r="N7" i="1"/>
  <c r="L11" i="4"/>
  <c r="M10" i="4"/>
  <c r="N10" i="4" s="1"/>
  <c r="M9" i="4"/>
  <c r="N9" i="4" s="1"/>
  <c r="C7" i="4"/>
  <c r="D7" i="4" s="1"/>
  <c r="B8" i="4"/>
  <c r="B11" i="2" l="1"/>
  <c r="C10" i="2"/>
  <c r="D10" i="2" s="1"/>
  <c r="N8" i="2"/>
  <c r="O8" i="2" s="1"/>
  <c r="M9" i="2"/>
  <c r="N9" i="1"/>
  <c r="L10" i="1"/>
  <c r="M9" i="1"/>
  <c r="C9" i="1"/>
  <c r="D9" i="1"/>
  <c r="B10" i="1"/>
  <c r="M11" i="4"/>
  <c r="N11" i="4" s="1"/>
  <c r="L12" i="4"/>
  <c r="B9" i="4"/>
  <c r="C8" i="4"/>
  <c r="D8" i="4" s="1"/>
  <c r="N9" i="2" l="1"/>
  <c r="O9" i="2" s="1"/>
  <c r="M10" i="2"/>
  <c r="B12" i="2"/>
  <c r="C11" i="2"/>
  <c r="D11" i="2" s="1"/>
  <c r="C10" i="1"/>
  <c r="D10" i="1"/>
  <c r="B11" i="1"/>
  <c r="N10" i="1"/>
  <c r="L11" i="1"/>
  <c r="M10" i="1"/>
  <c r="M12" i="4"/>
  <c r="N12" i="4" s="1"/>
  <c r="L13" i="4"/>
  <c r="B10" i="4"/>
  <c r="C9" i="4"/>
  <c r="D9" i="4" s="1"/>
  <c r="B13" i="2" l="1"/>
  <c r="C12" i="2"/>
  <c r="D12" i="2" s="1"/>
  <c r="N10" i="2"/>
  <c r="O10" i="2" s="1"/>
  <c r="M11" i="2"/>
  <c r="C11" i="1"/>
  <c r="D11" i="1"/>
  <c r="B12" i="1"/>
  <c r="N11" i="1"/>
  <c r="L12" i="1"/>
  <c r="M11" i="1"/>
  <c r="L14" i="4"/>
  <c r="M13" i="4"/>
  <c r="N13" i="4" s="1"/>
  <c r="C10" i="4"/>
  <c r="D10" i="4" s="1"/>
  <c r="B11" i="4"/>
  <c r="N11" i="2" l="1"/>
  <c r="O11" i="2" s="1"/>
  <c r="M12" i="2"/>
  <c r="B14" i="2"/>
  <c r="C13" i="2"/>
  <c r="D13" i="2" s="1"/>
  <c r="C12" i="1"/>
  <c r="D12" i="1"/>
  <c r="B13" i="1"/>
  <c r="N12" i="1"/>
  <c r="L13" i="1"/>
  <c r="M12" i="1"/>
  <c r="L15" i="4"/>
  <c r="M15" i="4" s="1"/>
  <c r="N15" i="4" s="1"/>
  <c r="M14" i="4"/>
  <c r="N14" i="4" s="1"/>
  <c r="C11" i="4"/>
  <c r="D11" i="4" s="1"/>
  <c r="B12" i="4"/>
  <c r="B15" i="2" l="1"/>
  <c r="C14" i="2"/>
  <c r="D14" i="2" s="1"/>
  <c r="N12" i="2"/>
  <c r="O12" i="2" s="1"/>
  <c r="M13" i="2"/>
  <c r="C13" i="1"/>
  <c r="D13" i="1"/>
  <c r="B14" i="1"/>
  <c r="L14" i="1"/>
  <c r="M13" i="1"/>
  <c r="N13" i="1"/>
  <c r="B13" i="4"/>
  <c r="C12" i="4"/>
  <c r="D12" i="4" s="1"/>
  <c r="N13" i="2" l="1"/>
  <c r="O13" i="2" s="1"/>
  <c r="M14" i="2"/>
  <c r="B16" i="2"/>
  <c r="C15" i="2"/>
  <c r="D15" i="2" s="1"/>
  <c r="C14" i="1"/>
  <c r="D14" i="1"/>
  <c r="B15" i="1"/>
  <c r="N14" i="1"/>
  <c r="L15" i="1"/>
  <c r="M14" i="1"/>
  <c r="B14" i="4"/>
  <c r="C13" i="4"/>
  <c r="D13" i="4" s="1"/>
  <c r="B17" i="2" l="1"/>
  <c r="C16" i="2"/>
  <c r="D16" i="2" s="1"/>
  <c r="N14" i="2"/>
  <c r="O14" i="2" s="1"/>
  <c r="M15" i="2"/>
  <c r="C15" i="1"/>
  <c r="D15" i="1"/>
  <c r="B16" i="1"/>
  <c r="M15" i="1"/>
  <c r="N15" i="1"/>
  <c r="L16" i="1"/>
  <c r="C14" i="4"/>
  <c r="D14" i="4" s="1"/>
  <c r="B15" i="4"/>
  <c r="C15" i="4" s="1"/>
  <c r="D15" i="4" s="1"/>
  <c r="N15" i="2" l="1"/>
  <c r="O15" i="2" s="1"/>
  <c r="M16" i="2"/>
  <c r="B18" i="2"/>
  <c r="C17" i="2"/>
  <c r="D17" i="2" s="1"/>
  <c r="C16" i="1"/>
  <c r="B17" i="1"/>
  <c r="D16" i="1"/>
  <c r="N16" i="1"/>
  <c r="L17" i="1"/>
  <c r="M16" i="1"/>
  <c r="B19" i="2" l="1"/>
  <c r="C18" i="2"/>
  <c r="D18" i="2" s="1"/>
  <c r="N16" i="2"/>
  <c r="O16" i="2" s="1"/>
  <c r="M17" i="2"/>
  <c r="C17" i="1"/>
  <c r="D17" i="1"/>
  <c r="M17" i="1"/>
  <c r="N17" i="1"/>
  <c r="N17" i="2" l="1"/>
  <c r="O17" i="2" s="1"/>
  <c r="M18" i="2"/>
  <c r="B20" i="2"/>
  <c r="C19" i="2"/>
  <c r="D19" i="2" s="1"/>
  <c r="B21" i="2" l="1"/>
  <c r="C20" i="2"/>
  <c r="D20" i="2" s="1"/>
  <c r="N18" i="2"/>
  <c r="O18" i="2" s="1"/>
  <c r="M19" i="2"/>
  <c r="N19" i="2" l="1"/>
  <c r="O19" i="2" s="1"/>
  <c r="M20" i="2"/>
  <c r="B22" i="2"/>
  <c r="C21" i="2"/>
  <c r="D21" i="2" s="1"/>
  <c r="B23" i="2" l="1"/>
  <c r="C22" i="2"/>
  <c r="D22" i="2" s="1"/>
  <c r="N20" i="2"/>
  <c r="O20" i="2" s="1"/>
  <c r="M21" i="2"/>
  <c r="N21" i="2" l="1"/>
  <c r="O21" i="2" s="1"/>
  <c r="M22" i="2"/>
  <c r="B24" i="2"/>
  <c r="C23" i="2"/>
  <c r="D23" i="2" s="1"/>
  <c r="B25" i="2" l="1"/>
  <c r="C24" i="2"/>
  <c r="D24" i="2" s="1"/>
  <c r="N22" i="2"/>
  <c r="O22" i="2" s="1"/>
  <c r="M23" i="2"/>
  <c r="N23" i="2" l="1"/>
  <c r="O23" i="2" s="1"/>
  <c r="M24" i="2"/>
  <c r="B26" i="2"/>
  <c r="C25" i="2"/>
  <c r="D25" i="2" s="1"/>
  <c r="N24" i="2" l="1"/>
  <c r="O24" i="2" s="1"/>
  <c r="M25" i="2"/>
  <c r="B27" i="2"/>
  <c r="C26" i="2"/>
  <c r="D26" i="2" s="1"/>
  <c r="B28" i="2" l="1"/>
  <c r="C27" i="2"/>
  <c r="D27" i="2" s="1"/>
  <c r="N25" i="2"/>
  <c r="O25" i="2" s="1"/>
  <c r="M26" i="2"/>
  <c r="N26" i="2" l="1"/>
  <c r="O26" i="2" s="1"/>
  <c r="M27" i="2"/>
  <c r="B29" i="2"/>
  <c r="C28" i="2"/>
  <c r="D28" i="2" s="1"/>
  <c r="B30" i="2" l="1"/>
  <c r="C29" i="2"/>
  <c r="D29" i="2" s="1"/>
  <c r="N27" i="2"/>
  <c r="O27" i="2" s="1"/>
  <c r="M28" i="2"/>
  <c r="N28" i="2" l="1"/>
  <c r="O28" i="2" s="1"/>
  <c r="M29" i="2"/>
  <c r="B31" i="2"/>
  <c r="C30" i="2"/>
  <c r="D30" i="2" s="1"/>
  <c r="B32" i="2" l="1"/>
  <c r="C31" i="2"/>
  <c r="D31" i="2" s="1"/>
  <c r="N29" i="2"/>
  <c r="O29" i="2" s="1"/>
  <c r="M30" i="2"/>
  <c r="N30" i="2" l="1"/>
  <c r="O30" i="2" s="1"/>
  <c r="M31" i="2"/>
  <c r="B33" i="2"/>
  <c r="C32" i="2"/>
  <c r="D32" i="2" s="1"/>
  <c r="B34" i="2" l="1"/>
  <c r="C33" i="2"/>
  <c r="D33" i="2" s="1"/>
  <c r="N31" i="2"/>
  <c r="O31" i="2" s="1"/>
  <c r="M32" i="2"/>
  <c r="N32" i="2" l="1"/>
  <c r="O32" i="2" s="1"/>
  <c r="M33" i="2"/>
  <c r="B35" i="2"/>
  <c r="C34" i="2"/>
  <c r="D34" i="2" s="1"/>
  <c r="B36" i="2" l="1"/>
  <c r="C35" i="2"/>
  <c r="D35" i="2" s="1"/>
  <c r="N33" i="2"/>
  <c r="O33" i="2" s="1"/>
  <c r="M34" i="2"/>
  <c r="N34" i="2" l="1"/>
  <c r="O34" i="2" s="1"/>
  <c r="M35" i="2"/>
  <c r="B37" i="2"/>
  <c r="C36" i="2"/>
  <c r="D36" i="2" s="1"/>
  <c r="B38" i="2" l="1"/>
  <c r="C37" i="2"/>
  <c r="D37" i="2" s="1"/>
  <c r="N35" i="2"/>
  <c r="O35" i="2" s="1"/>
  <c r="M36" i="2"/>
  <c r="N36" i="2" l="1"/>
  <c r="O36" i="2" s="1"/>
  <c r="M37" i="2"/>
  <c r="B39" i="2"/>
  <c r="C38" i="2"/>
  <c r="D38" i="2" s="1"/>
  <c r="B40" i="2" l="1"/>
  <c r="C39" i="2"/>
  <c r="D39" i="2" s="1"/>
  <c r="N37" i="2"/>
  <c r="O37" i="2" s="1"/>
  <c r="M38" i="2"/>
  <c r="N38" i="2" l="1"/>
  <c r="O38" i="2" s="1"/>
  <c r="M39" i="2"/>
  <c r="B41" i="2"/>
  <c r="C40" i="2"/>
  <c r="D40" i="2" s="1"/>
  <c r="B42" i="2" l="1"/>
  <c r="C41" i="2"/>
  <c r="D41" i="2" s="1"/>
  <c r="N39" i="2"/>
  <c r="O39" i="2" s="1"/>
  <c r="M40" i="2"/>
  <c r="N40" i="2" l="1"/>
  <c r="O40" i="2" s="1"/>
  <c r="M41" i="2"/>
  <c r="B43" i="2"/>
  <c r="C42" i="2"/>
  <c r="D42" i="2" s="1"/>
  <c r="N41" i="2" l="1"/>
  <c r="O41" i="2" s="1"/>
  <c r="M42" i="2"/>
  <c r="B44" i="2"/>
  <c r="C43" i="2"/>
  <c r="D43" i="2" s="1"/>
  <c r="B45" i="2" l="1"/>
  <c r="C44" i="2"/>
  <c r="D44" i="2" s="1"/>
  <c r="N42" i="2"/>
  <c r="O42" i="2" s="1"/>
  <c r="M43" i="2"/>
  <c r="N43" i="2" l="1"/>
  <c r="O43" i="2" s="1"/>
  <c r="M44" i="2"/>
  <c r="B46" i="2"/>
  <c r="C45" i="2"/>
  <c r="D45" i="2" s="1"/>
  <c r="B47" i="2" l="1"/>
  <c r="C46" i="2"/>
  <c r="D46" i="2" s="1"/>
  <c r="N44" i="2"/>
  <c r="O44" i="2" s="1"/>
  <c r="M45" i="2"/>
  <c r="N45" i="2" l="1"/>
  <c r="O45" i="2" s="1"/>
  <c r="M46" i="2"/>
  <c r="B48" i="2"/>
  <c r="C47" i="2"/>
  <c r="D47" i="2" s="1"/>
  <c r="B49" i="2" l="1"/>
  <c r="C48" i="2"/>
  <c r="D48" i="2" s="1"/>
  <c r="N46" i="2"/>
  <c r="O46" i="2" s="1"/>
  <c r="M47" i="2"/>
  <c r="N47" i="2" l="1"/>
  <c r="O47" i="2" s="1"/>
  <c r="M48" i="2"/>
  <c r="B50" i="2"/>
  <c r="C49" i="2"/>
  <c r="D49" i="2" s="1"/>
  <c r="N48" i="2" l="1"/>
  <c r="O48" i="2" s="1"/>
  <c r="M49" i="2"/>
  <c r="B51" i="2"/>
  <c r="C50" i="2"/>
  <c r="D50" i="2" s="1"/>
  <c r="B52" i="2" l="1"/>
  <c r="C51" i="2"/>
  <c r="D51" i="2" s="1"/>
  <c r="N49" i="2"/>
  <c r="O49" i="2" s="1"/>
  <c r="M50" i="2"/>
  <c r="N50" i="2" l="1"/>
  <c r="O50" i="2" s="1"/>
  <c r="M51" i="2"/>
  <c r="B53" i="2"/>
  <c r="C52" i="2"/>
  <c r="D52" i="2" s="1"/>
  <c r="N51" i="2" l="1"/>
  <c r="O51" i="2" s="1"/>
  <c r="M52" i="2"/>
  <c r="B54" i="2"/>
  <c r="C53" i="2"/>
  <c r="D53" i="2" s="1"/>
  <c r="B55" i="2" l="1"/>
  <c r="C54" i="2"/>
  <c r="D54" i="2" s="1"/>
  <c r="N52" i="2"/>
  <c r="O52" i="2" s="1"/>
  <c r="M53" i="2"/>
  <c r="N53" i="2" l="1"/>
  <c r="O53" i="2" s="1"/>
  <c r="M54" i="2"/>
  <c r="B56" i="2"/>
  <c r="C55" i="2"/>
  <c r="D55" i="2" s="1"/>
  <c r="B57" i="2" l="1"/>
  <c r="C56" i="2"/>
  <c r="D56" i="2" s="1"/>
  <c r="N54" i="2"/>
  <c r="O54" i="2" s="1"/>
  <c r="M55" i="2"/>
  <c r="N55" i="2" l="1"/>
  <c r="O55" i="2" s="1"/>
  <c r="M56" i="2"/>
  <c r="B58" i="2"/>
  <c r="C57" i="2"/>
  <c r="D57" i="2" s="1"/>
  <c r="B59" i="2" l="1"/>
  <c r="C58" i="2"/>
  <c r="D58" i="2" s="1"/>
  <c r="N56" i="2"/>
  <c r="O56" i="2" s="1"/>
  <c r="M57" i="2"/>
  <c r="N57" i="2" l="1"/>
  <c r="O57" i="2" s="1"/>
  <c r="M58" i="2"/>
  <c r="B60" i="2"/>
  <c r="C59" i="2"/>
  <c r="D59" i="2" s="1"/>
  <c r="N58" i="2" l="1"/>
  <c r="O58" i="2" s="1"/>
  <c r="M59" i="2"/>
  <c r="B61" i="2"/>
  <c r="C60" i="2"/>
  <c r="D60" i="2" s="1"/>
  <c r="B62" i="2" l="1"/>
  <c r="C61" i="2"/>
  <c r="D61" i="2" s="1"/>
  <c r="N59" i="2"/>
  <c r="O59" i="2" s="1"/>
  <c r="M60" i="2"/>
  <c r="N60" i="2" l="1"/>
  <c r="O60" i="2" s="1"/>
  <c r="M61" i="2"/>
  <c r="B63" i="2"/>
  <c r="C62" i="2"/>
  <c r="D62" i="2" s="1"/>
  <c r="C63" i="2" l="1"/>
  <c r="D63" i="2" s="1"/>
  <c r="B64" i="2"/>
  <c r="N61" i="2"/>
  <c r="O61" i="2" s="1"/>
  <c r="M62" i="2"/>
  <c r="B65" i="2" l="1"/>
  <c r="C64" i="2"/>
  <c r="D64" i="2" s="1"/>
  <c r="N62" i="2"/>
  <c r="O62" i="2" s="1"/>
  <c r="M63" i="2"/>
  <c r="N63" i="2" l="1"/>
  <c r="O63" i="2" s="1"/>
  <c r="M64" i="2"/>
  <c r="B66" i="2"/>
  <c r="C65" i="2"/>
  <c r="D65" i="2" s="1"/>
  <c r="B67" i="2" l="1"/>
  <c r="C66" i="2"/>
  <c r="D66" i="2" s="1"/>
  <c r="N64" i="2"/>
  <c r="O64" i="2" s="1"/>
  <c r="M65" i="2"/>
  <c r="N65" i="2" l="1"/>
  <c r="O65" i="2" s="1"/>
  <c r="M66" i="2"/>
  <c r="B68" i="2"/>
  <c r="C67" i="2"/>
  <c r="D67" i="2" s="1"/>
  <c r="B69" i="2" l="1"/>
  <c r="C68" i="2"/>
  <c r="D68" i="2" s="1"/>
  <c r="N66" i="2"/>
  <c r="O66" i="2" s="1"/>
  <c r="M67" i="2"/>
  <c r="N67" i="2" l="1"/>
  <c r="O67" i="2" s="1"/>
  <c r="M68" i="2"/>
  <c r="B70" i="2"/>
  <c r="C69" i="2"/>
  <c r="D69" i="2" s="1"/>
  <c r="N68" i="2" l="1"/>
  <c r="O68" i="2" s="1"/>
  <c r="M69" i="2"/>
  <c r="B71" i="2"/>
  <c r="C70" i="2"/>
  <c r="D70" i="2" s="1"/>
  <c r="B72" i="2" l="1"/>
  <c r="C71" i="2"/>
  <c r="D71" i="2" s="1"/>
  <c r="N69" i="2"/>
  <c r="O69" i="2" s="1"/>
  <c r="M70" i="2"/>
  <c r="N70" i="2" l="1"/>
  <c r="O70" i="2" s="1"/>
  <c r="M71" i="2"/>
  <c r="B73" i="2"/>
  <c r="C72" i="2"/>
  <c r="D72" i="2" s="1"/>
  <c r="B74" i="2" l="1"/>
  <c r="C73" i="2"/>
  <c r="D73" i="2" s="1"/>
  <c r="N71" i="2"/>
  <c r="O71" i="2" s="1"/>
  <c r="M72" i="2"/>
  <c r="N72" i="2" l="1"/>
  <c r="O72" i="2" s="1"/>
  <c r="M73" i="2"/>
  <c r="B75" i="2"/>
  <c r="C74" i="2"/>
  <c r="D74" i="2" s="1"/>
  <c r="N73" i="2" l="1"/>
  <c r="O73" i="2" s="1"/>
  <c r="M74" i="2"/>
  <c r="B76" i="2"/>
  <c r="C75" i="2"/>
  <c r="D75" i="2" s="1"/>
  <c r="B77" i="2" l="1"/>
  <c r="C76" i="2"/>
  <c r="D76" i="2" s="1"/>
  <c r="N74" i="2"/>
  <c r="O74" i="2" s="1"/>
  <c r="M75" i="2"/>
  <c r="N75" i="2" l="1"/>
  <c r="O75" i="2" s="1"/>
  <c r="M76" i="2"/>
  <c r="B78" i="2"/>
  <c r="C77" i="2"/>
  <c r="D77" i="2" s="1"/>
  <c r="N76" i="2" l="1"/>
  <c r="O76" i="2" s="1"/>
  <c r="M77" i="2"/>
  <c r="B79" i="2"/>
  <c r="C78" i="2"/>
  <c r="D78" i="2" s="1"/>
  <c r="B80" i="2" l="1"/>
  <c r="C79" i="2"/>
  <c r="D79" i="2" s="1"/>
  <c r="N77" i="2"/>
  <c r="O77" i="2" s="1"/>
  <c r="M78" i="2"/>
  <c r="N78" i="2" l="1"/>
  <c r="O78" i="2" s="1"/>
  <c r="M79" i="2"/>
  <c r="B81" i="2"/>
  <c r="C80" i="2"/>
  <c r="D80" i="2" s="1"/>
  <c r="B82" i="2" l="1"/>
  <c r="C81" i="2"/>
  <c r="D81" i="2" s="1"/>
  <c r="N79" i="2"/>
  <c r="O79" i="2" s="1"/>
  <c r="M80" i="2"/>
  <c r="N80" i="2" l="1"/>
  <c r="O80" i="2" s="1"/>
  <c r="M81" i="2"/>
  <c r="B83" i="2"/>
  <c r="C82" i="2"/>
  <c r="D82" i="2" s="1"/>
  <c r="B84" i="2" l="1"/>
  <c r="C83" i="2"/>
  <c r="D83" i="2" s="1"/>
  <c r="N81" i="2"/>
  <c r="O81" i="2" s="1"/>
  <c r="M82" i="2"/>
  <c r="B85" i="2" l="1"/>
  <c r="C84" i="2"/>
  <c r="D84" i="2" s="1"/>
  <c r="N82" i="2"/>
  <c r="O82" i="2" s="1"/>
  <c r="M83" i="2"/>
  <c r="N83" i="2" l="1"/>
  <c r="O83" i="2" s="1"/>
  <c r="M84" i="2"/>
  <c r="B86" i="2"/>
  <c r="C85" i="2"/>
  <c r="D85" i="2" s="1"/>
  <c r="B87" i="2" l="1"/>
  <c r="C86" i="2"/>
  <c r="D86" i="2" s="1"/>
  <c r="N84" i="2"/>
  <c r="O84" i="2" s="1"/>
  <c r="M85" i="2"/>
  <c r="N85" i="2" l="1"/>
  <c r="O85" i="2" s="1"/>
  <c r="M86" i="2"/>
  <c r="B88" i="2"/>
  <c r="C87" i="2"/>
  <c r="D87" i="2" s="1"/>
  <c r="B89" i="2" l="1"/>
  <c r="C88" i="2"/>
  <c r="D88" i="2" s="1"/>
  <c r="N86" i="2"/>
  <c r="O86" i="2" s="1"/>
  <c r="M87" i="2"/>
  <c r="N87" i="2" l="1"/>
  <c r="O87" i="2" s="1"/>
  <c r="M88" i="2"/>
  <c r="B90" i="2"/>
  <c r="C89" i="2"/>
  <c r="D89" i="2" s="1"/>
  <c r="B91" i="2" l="1"/>
  <c r="C90" i="2"/>
  <c r="D90" i="2" s="1"/>
  <c r="N88" i="2"/>
  <c r="O88" i="2" s="1"/>
  <c r="M89" i="2"/>
  <c r="N89" i="2" l="1"/>
  <c r="O89" i="2" s="1"/>
  <c r="M90" i="2"/>
  <c r="B92" i="2"/>
  <c r="C91" i="2"/>
  <c r="D91" i="2" s="1"/>
  <c r="B93" i="2" l="1"/>
  <c r="C92" i="2"/>
  <c r="D92" i="2" s="1"/>
  <c r="N90" i="2"/>
  <c r="O90" i="2" s="1"/>
  <c r="M91" i="2"/>
  <c r="N91" i="2" l="1"/>
  <c r="O91" i="2" s="1"/>
  <c r="M92" i="2"/>
  <c r="B94" i="2"/>
  <c r="C93" i="2"/>
  <c r="D93" i="2" s="1"/>
  <c r="B95" i="2" l="1"/>
  <c r="C94" i="2"/>
  <c r="D94" i="2" s="1"/>
  <c r="N92" i="2"/>
  <c r="O92" i="2" s="1"/>
  <c r="M93" i="2"/>
  <c r="N93" i="2" l="1"/>
  <c r="O93" i="2" s="1"/>
  <c r="M94" i="2"/>
  <c r="B96" i="2"/>
  <c r="C95" i="2"/>
  <c r="D95" i="2" s="1"/>
  <c r="C96" i="2" l="1"/>
  <c r="D96" i="2" s="1"/>
  <c r="B97" i="2"/>
  <c r="N94" i="2"/>
  <c r="O94" i="2" s="1"/>
  <c r="M95" i="2"/>
  <c r="B98" i="2" l="1"/>
  <c r="C97" i="2"/>
  <c r="D97" i="2" s="1"/>
  <c r="N95" i="2"/>
  <c r="O95" i="2" s="1"/>
  <c r="M96" i="2"/>
  <c r="M97" i="2" l="1"/>
  <c r="N96" i="2"/>
  <c r="O96" i="2" s="1"/>
  <c r="C98" i="2"/>
  <c r="D98" i="2" s="1"/>
  <c r="B99" i="2"/>
  <c r="B100" i="2" l="1"/>
  <c r="C99" i="2"/>
  <c r="D99" i="2" s="1"/>
  <c r="N97" i="2"/>
  <c r="O97" i="2" s="1"/>
  <c r="M98" i="2"/>
  <c r="M99" i="2" l="1"/>
  <c r="N98" i="2"/>
  <c r="O98" i="2" s="1"/>
  <c r="C100" i="2"/>
  <c r="D100" i="2" s="1"/>
  <c r="B101" i="2"/>
  <c r="B102" i="2" l="1"/>
  <c r="C101" i="2"/>
  <c r="D101" i="2" s="1"/>
  <c r="N99" i="2"/>
  <c r="O99" i="2" s="1"/>
  <c r="M100" i="2"/>
  <c r="M101" i="2" l="1"/>
  <c r="N100" i="2"/>
  <c r="O100" i="2" s="1"/>
  <c r="C102" i="2"/>
  <c r="D102" i="2" s="1"/>
  <c r="B103" i="2"/>
  <c r="B104" i="2" l="1"/>
  <c r="C103" i="2"/>
  <c r="D103" i="2" s="1"/>
  <c r="N101" i="2"/>
  <c r="O101" i="2" s="1"/>
  <c r="M102" i="2"/>
  <c r="M103" i="2" l="1"/>
  <c r="N102" i="2"/>
  <c r="O102" i="2" s="1"/>
  <c r="C104" i="2"/>
  <c r="D104" i="2" s="1"/>
  <c r="B105" i="2"/>
  <c r="C105" i="2" s="1"/>
  <c r="D105" i="2" s="1"/>
  <c r="N103" i="2" l="1"/>
  <c r="O103" i="2" s="1"/>
  <c r="M104" i="2"/>
  <c r="M105" i="2" l="1"/>
  <c r="N105" i="2" s="1"/>
  <c r="O105" i="2" s="1"/>
  <c r="N104" i="2"/>
  <c r="O104" i="2" s="1"/>
</calcChain>
</file>

<file path=xl/sharedStrings.xml><?xml version="1.0" encoding="utf-8"?>
<sst xmlns="http://schemas.openxmlformats.org/spreadsheetml/2006/main" count="46" uniqueCount="17">
  <si>
    <t>Angle</t>
  </si>
  <si>
    <t>y-value</t>
  </si>
  <si>
    <t>x-value</t>
  </si>
  <si>
    <t>Radius</t>
  </si>
  <si>
    <t>y-value (neg)</t>
  </si>
  <si>
    <t>Address</t>
  </si>
  <si>
    <t>Zip Code</t>
  </si>
  <si>
    <t>328 Chauncey Street, Brooklyn</t>
  </si>
  <si>
    <t>1049 Park Avenue, New York</t>
  </si>
  <si>
    <t>69 Park Street, Pittsford</t>
  </si>
  <si>
    <t>1600 Pennsylvania Avenue, Washington</t>
  </si>
  <si>
    <t>Laughing J Ranch, Phippsburg</t>
  </si>
  <si>
    <t>Use of Shape Tool</t>
  </si>
  <si>
    <t>Use of Excel VBA</t>
  </si>
  <si>
    <t>Try Yourself</t>
  </si>
  <si>
    <t>Use of SIN &amp; COS Functions</t>
  </si>
  <si>
    <t>Use of Mathemetical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</si>
</sst>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quotePrefix="1" applyFont="1" applyFill="1" applyBorder="1" applyAlignment="1">
      <alignment horizontal="center" vertical="center"/>
    </xf>
    <xf numFmtId="0" fontId="0" fillId="0" borderId="3" xfId="0" applyBorder="1"/>
    <xf numFmtId="0" fontId="3" fillId="2" borderId="1" xfId="1" applyFont="1" applyFill="1" applyAlignment="1">
      <alignment horizont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Circle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'Math Equation'!$B$5:$B$105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'Math Equation'!$C$5:$C$105</c:f>
              <c:numCache>
                <c:formatCode>0.00</c:formatCode>
                <c:ptCount val="101"/>
                <c:pt idx="0">
                  <c:v>0</c:v>
                </c:pt>
                <c:pt idx="1">
                  <c:v>0.99498743710661741</c:v>
                </c:pt>
                <c:pt idx="2">
                  <c:v>1.3999999999999977</c:v>
                </c:pt>
                <c:pt idx="3">
                  <c:v>1.705872210923195</c:v>
                </c:pt>
                <c:pt idx="4">
                  <c:v>1.9595917942265388</c:v>
                </c:pt>
                <c:pt idx="5">
                  <c:v>2.1794494717703334</c:v>
                </c:pt>
                <c:pt idx="6">
                  <c:v>2.3748684174075798</c:v>
                </c:pt>
                <c:pt idx="7">
                  <c:v>2.5514701644346109</c:v>
                </c:pt>
                <c:pt idx="8">
                  <c:v>2.7129319932501024</c:v>
                </c:pt>
                <c:pt idx="9">
                  <c:v>2.8618176042508323</c:v>
                </c:pt>
                <c:pt idx="10">
                  <c:v>2.9999999999999951</c:v>
                </c:pt>
                <c:pt idx="11">
                  <c:v>3.1288975694323988</c:v>
                </c:pt>
                <c:pt idx="12">
                  <c:v>3.2496153618543802</c:v>
                </c:pt>
                <c:pt idx="13">
                  <c:v>3.3630343441600439</c:v>
                </c:pt>
                <c:pt idx="14">
                  <c:v>3.4698703145794911</c:v>
                </c:pt>
                <c:pt idx="15">
                  <c:v>3.5707142142714221</c:v>
                </c:pt>
                <c:pt idx="16">
                  <c:v>3.6660605559646693</c:v>
                </c:pt>
                <c:pt idx="17">
                  <c:v>3.7563279941985872</c:v>
                </c:pt>
                <c:pt idx="18">
                  <c:v>3.8418745424597067</c:v>
                </c:pt>
                <c:pt idx="19">
                  <c:v>3.9230090491866041</c:v>
                </c:pt>
                <c:pt idx="20">
                  <c:v>3.9999999999999982</c:v>
                </c:pt>
                <c:pt idx="21">
                  <c:v>4.0730823708832586</c:v>
                </c:pt>
                <c:pt idx="22">
                  <c:v>4.1424630354415939</c:v>
                </c:pt>
                <c:pt idx="23">
                  <c:v>4.2083250825001608</c:v>
                </c:pt>
                <c:pt idx="24">
                  <c:v>4.2708313008125227</c:v>
                </c:pt>
                <c:pt idx="25">
                  <c:v>4.3301270189221919</c:v>
                </c:pt>
                <c:pt idx="26">
                  <c:v>4.3863424398922604</c:v>
                </c:pt>
                <c:pt idx="27">
                  <c:v>4.4395945760846214</c:v>
                </c:pt>
                <c:pt idx="28">
                  <c:v>4.4899888641287289</c:v>
                </c:pt>
                <c:pt idx="29">
                  <c:v>4.53762052181537</c:v>
                </c:pt>
                <c:pt idx="30">
                  <c:v>4.5825756949558389</c:v>
                </c:pt>
                <c:pt idx="31">
                  <c:v>4.6249324319388707</c:v>
                </c:pt>
                <c:pt idx="32">
                  <c:v>4.6647615158762399</c:v>
                </c:pt>
                <c:pt idx="33">
                  <c:v>4.7021271782034981</c:v>
                </c:pt>
                <c:pt idx="34">
                  <c:v>4.737087712930804</c:v>
                </c:pt>
                <c:pt idx="35">
                  <c:v>4.7696960070847281</c:v>
                </c:pt>
                <c:pt idx="36">
                  <c:v>4.8</c:v>
                </c:pt>
                <c:pt idx="37">
                  <c:v>4.8280430818293238</c:v>
                </c:pt>
                <c:pt idx="38">
                  <c:v>4.8538644398046387</c:v>
                </c:pt>
                <c:pt idx="39">
                  <c:v>4.8774993593028793</c:v>
                </c:pt>
                <c:pt idx="40">
                  <c:v>4.8989794855663558</c:v>
                </c:pt>
                <c:pt idx="41">
                  <c:v>4.9183330509431746</c:v>
                </c:pt>
                <c:pt idx="42">
                  <c:v>4.935585071701226</c:v>
                </c:pt>
                <c:pt idx="43">
                  <c:v>4.9507575177946253</c:v>
                </c:pt>
                <c:pt idx="44">
                  <c:v>4.963869458396343</c:v>
                </c:pt>
                <c:pt idx="45">
                  <c:v>4.9749371855330997</c:v>
                </c:pt>
                <c:pt idx="46">
                  <c:v>4.9839743177508451</c:v>
                </c:pt>
                <c:pt idx="47">
                  <c:v>4.9909918853871122</c:v>
                </c:pt>
                <c:pt idx="48">
                  <c:v>4.9959983987187186</c:v>
                </c:pt>
                <c:pt idx="49">
                  <c:v>4.9989998999799949</c:v>
                </c:pt>
                <c:pt idx="50">
                  <c:v>5</c:v>
                </c:pt>
                <c:pt idx="51">
                  <c:v>4.9989998999799949</c:v>
                </c:pt>
                <c:pt idx="52">
                  <c:v>4.9959983987187186</c:v>
                </c:pt>
                <c:pt idx="53">
                  <c:v>4.9909918853871122</c:v>
                </c:pt>
                <c:pt idx="54">
                  <c:v>4.9839743177508451</c:v>
                </c:pt>
                <c:pt idx="55">
                  <c:v>4.9749371855330997</c:v>
                </c:pt>
                <c:pt idx="56">
                  <c:v>4.963869458396343</c:v>
                </c:pt>
                <c:pt idx="57">
                  <c:v>4.9507575177946253</c:v>
                </c:pt>
                <c:pt idx="58">
                  <c:v>4.9355850717012268</c:v>
                </c:pt>
                <c:pt idx="59">
                  <c:v>4.9183330509431755</c:v>
                </c:pt>
                <c:pt idx="60">
                  <c:v>4.8989794855663567</c:v>
                </c:pt>
                <c:pt idx="61">
                  <c:v>4.8774993593028801</c:v>
                </c:pt>
                <c:pt idx="62">
                  <c:v>4.8538644398046387</c:v>
                </c:pt>
                <c:pt idx="63">
                  <c:v>4.8280430818293247</c:v>
                </c:pt>
                <c:pt idx="64">
                  <c:v>4.8000000000000007</c:v>
                </c:pt>
                <c:pt idx="65">
                  <c:v>4.7696960070847281</c:v>
                </c:pt>
                <c:pt idx="66">
                  <c:v>4.7370877129308049</c:v>
                </c:pt>
                <c:pt idx="67">
                  <c:v>4.702127178203499</c:v>
                </c:pt>
                <c:pt idx="68">
                  <c:v>4.6647615158762408</c:v>
                </c:pt>
                <c:pt idx="69">
                  <c:v>4.6249324319388707</c:v>
                </c:pt>
                <c:pt idx="70">
                  <c:v>4.5825756949558398</c:v>
                </c:pt>
                <c:pt idx="71">
                  <c:v>4.5376205218153718</c:v>
                </c:pt>
                <c:pt idx="72">
                  <c:v>4.4899888641287298</c:v>
                </c:pt>
                <c:pt idx="73">
                  <c:v>4.4395945760846232</c:v>
                </c:pt>
                <c:pt idx="74">
                  <c:v>4.3863424398922621</c:v>
                </c:pt>
                <c:pt idx="75">
                  <c:v>4.3301270189221936</c:v>
                </c:pt>
                <c:pt idx="76">
                  <c:v>4.2708313008125245</c:v>
                </c:pt>
                <c:pt idx="77">
                  <c:v>4.2083250825001626</c:v>
                </c:pt>
                <c:pt idx="78">
                  <c:v>4.1424630354415957</c:v>
                </c:pt>
                <c:pt idx="79">
                  <c:v>4.0730823708832595</c:v>
                </c:pt>
                <c:pt idx="80">
                  <c:v>3.9999999999999996</c:v>
                </c:pt>
                <c:pt idx="81">
                  <c:v>3.9230090491866059</c:v>
                </c:pt>
                <c:pt idx="82">
                  <c:v>3.8418745424597089</c:v>
                </c:pt>
                <c:pt idx="83">
                  <c:v>3.756327994198589</c:v>
                </c:pt>
                <c:pt idx="84">
                  <c:v>3.6660605559646711</c:v>
                </c:pt>
                <c:pt idx="85">
                  <c:v>3.5707142142714239</c:v>
                </c:pt>
                <c:pt idx="86">
                  <c:v>3.4698703145794938</c:v>
                </c:pt>
                <c:pt idx="87">
                  <c:v>3.3630343441600461</c:v>
                </c:pt>
                <c:pt idx="88">
                  <c:v>3.2496153618543828</c:v>
                </c:pt>
                <c:pt idx="89">
                  <c:v>3.1288975694324015</c:v>
                </c:pt>
                <c:pt idx="90">
                  <c:v>2.9999999999999987</c:v>
                </c:pt>
                <c:pt idx="91">
                  <c:v>2.8618176042508359</c:v>
                </c:pt>
                <c:pt idx="92">
                  <c:v>2.7129319932501073</c:v>
                </c:pt>
                <c:pt idx="93">
                  <c:v>2.5514701644346149</c:v>
                </c:pt>
                <c:pt idx="94">
                  <c:v>2.3748684174075843</c:v>
                </c:pt>
                <c:pt idx="95">
                  <c:v>2.1794494717703383</c:v>
                </c:pt>
                <c:pt idx="96">
                  <c:v>1.9595917942265451</c:v>
                </c:pt>
                <c:pt idx="97">
                  <c:v>1.7058722109232023</c:v>
                </c:pt>
                <c:pt idx="98">
                  <c:v>1.4000000000000066</c:v>
                </c:pt>
                <c:pt idx="99">
                  <c:v>0.99498743710663162</c:v>
                </c:pt>
                <c:pt idx="100">
                  <c:v>1.6858739404357614E-7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DB-42F5-9071-5826E2D8642D}"/>
            </c:ext>
          </c:extLst>
        </c:ser>
        <c:ser>
          <c:idx val="1"/>
          <c:order val="1"/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'Math Equation'!$B$5:$B$105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'Math Equation'!$D$5:$D$105</c:f>
              <c:numCache>
                <c:formatCode>0.00</c:formatCode>
                <c:ptCount val="101"/>
                <c:pt idx="0">
                  <c:v>0</c:v>
                </c:pt>
                <c:pt idx="1">
                  <c:v>-0.99498743710661741</c:v>
                </c:pt>
                <c:pt idx="2">
                  <c:v>-1.3999999999999977</c:v>
                </c:pt>
                <c:pt idx="3">
                  <c:v>-1.705872210923195</c:v>
                </c:pt>
                <c:pt idx="4">
                  <c:v>-1.9595917942265388</c:v>
                </c:pt>
                <c:pt idx="5">
                  <c:v>-2.1794494717703334</c:v>
                </c:pt>
                <c:pt idx="6">
                  <c:v>-2.3748684174075798</c:v>
                </c:pt>
                <c:pt idx="7">
                  <c:v>-2.5514701644346109</c:v>
                </c:pt>
                <c:pt idx="8">
                  <c:v>-2.7129319932501024</c:v>
                </c:pt>
                <c:pt idx="9">
                  <c:v>-2.8618176042508323</c:v>
                </c:pt>
                <c:pt idx="10">
                  <c:v>-2.9999999999999951</c:v>
                </c:pt>
                <c:pt idx="11">
                  <c:v>-3.1288975694323988</c:v>
                </c:pt>
                <c:pt idx="12">
                  <c:v>-3.2496153618543802</c:v>
                </c:pt>
                <c:pt idx="13">
                  <c:v>-3.3630343441600439</c:v>
                </c:pt>
                <c:pt idx="14">
                  <c:v>-3.4698703145794911</c:v>
                </c:pt>
                <c:pt idx="15">
                  <c:v>-3.5707142142714221</c:v>
                </c:pt>
                <c:pt idx="16">
                  <c:v>-3.6660605559646693</c:v>
                </c:pt>
                <c:pt idx="17">
                  <c:v>-3.7563279941985872</c:v>
                </c:pt>
                <c:pt idx="18">
                  <c:v>-3.8418745424597067</c:v>
                </c:pt>
                <c:pt idx="19">
                  <c:v>-3.9230090491866041</c:v>
                </c:pt>
                <c:pt idx="20">
                  <c:v>-3.9999999999999982</c:v>
                </c:pt>
                <c:pt idx="21">
                  <c:v>-4.0730823708832586</c:v>
                </c:pt>
                <c:pt idx="22">
                  <c:v>-4.1424630354415939</c:v>
                </c:pt>
                <c:pt idx="23">
                  <c:v>-4.2083250825001608</c:v>
                </c:pt>
                <c:pt idx="24">
                  <c:v>-4.2708313008125227</c:v>
                </c:pt>
                <c:pt idx="25">
                  <c:v>-4.3301270189221919</c:v>
                </c:pt>
                <c:pt idx="26">
                  <c:v>-4.3863424398922604</c:v>
                </c:pt>
                <c:pt idx="27">
                  <c:v>-4.4395945760846214</c:v>
                </c:pt>
                <c:pt idx="28">
                  <c:v>-4.4899888641287289</c:v>
                </c:pt>
                <c:pt idx="29">
                  <c:v>-4.53762052181537</c:v>
                </c:pt>
                <c:pt idx="30">
                  <c:v>-4.5825756949558389</c:v>
                </c:pt>
                <c:pt idx="31">
                  <c:v>-4.6249324319388707</c:v>
                </c:pt>
                <c:pt idx="32">
                  <c:v>-4.6647615158762399</c:v>
                </c:pt>
                <c:pt idx="33">
                  <c:v>-4.7021271782034981</c:v>
                </c:pt>
                <c:pt idx="34">
                  <c:v>-4.737087712930804</c:v>
                </c:pt>
                <c:pt idx="35">
                  <c:v>-4.7696960070847281</c:v>
                </c:pt>
                <c:pt idx="36">
                  <c:v>-4.8</c:v>
                </c:pt>
                <c:pt idx="37">
                  <c:v>-4.8280430818293238</c:v>
                </c:pt>
                <c:pt idx="38">
                  <c:v>-4.8538644398046387</c:v>
                </c:pt>
                <c:pt idx="39">
                  <c:v>-4.8774993593028793</c:v>
                </c:pt>
                <c:pt idx="40">
                  <c:v>-4.8989794855663558</c:v>
                </c:pt>
                <c:pt idx="41">
                  <c:v>-4.9183330509431746</c:v>
                </c:pt>
                <c:pt idx="42">
                  <c:v>-4.935585071701226</c:v>
                </c:pt>
                <c:pt idx="43">
                  <c:v>-4.9507575177946253</c:v>
                </c:pt>
                <c:pt idx="44">
                  <c:v>-4.963869458396343</c:v>
                </c:pt>
                <c:pt idx="45">
                  <c:v>-4.9749371855330997</c:v>
                </c:pt>
                <c:pt idx="46">
                  <c:v>-4.9839743177508451</c:v>
                </c:pt>
                <c:pt idx="47">
                  <c:v>-4.9909918853871122</c:v>
                </c:pt>
                <c:pt idx="48">
                  <c:v>-4.9959983987187186</c:v>
                </c:pt>
                <c:pt idx="49">
                  <c:v>-4.9989998999799949</c:v>
                </c:pt>
                <c:pt idx="50">
                  <c:v>-5</c:v>
                </c:pt>
                <c:pt idx="51">
                  <c:v>-4.9989998999799949</c:v>
                </c:pt>
                <c:pt idx="52">
                  <c:v>-4.9959983987187186</c:v>
                </c:pt>
                <c:pt idx="53">
                  <c:v>-4.9909918853871122</c:v>
                </c:pt>
                <c:pt idx="54">
                  <c:v>-4.9839743177508451</c:v>
                </c:pt>
                <c:pt idx="55">
                  <c:v>-4.9749371855330997</c:v>
                </c:pt>
                <c:pt idx="56">
                  <c:v>-4.963869458396343</c:v>
                </c:pt>
                <c:pt idx="57">
                  <c:v>-4.9507575177946253</c:v>
                </c:pt>
                <c:pt idx="58">
                  <c:v>-4.9355850717012268</c:v>
                </c:pt>
                <c:pt idx="59">
                  <c:v>-4.9183330509431755</c:v>
                </c:pt>
                <c:pt idx="60">
                  <c:v>-4.8989794855663567</c:v>
                </c:pt>
                <c:pt idx="61">
                  <c:v>-4.8774993593028801</c:v>
                </c:pt>
                <c:pt idx="62">
                  <c:v>-4.8538644398046387</c:v>
                </c:pt>
                <c:pt idx="63">
                  <c:v>-4.8280430818293247</c:v>
                </c:pt>
                <c:pt idx="64">
                  <c:v>-4.8000000000000007</c:v>
                </c:pt>
                <c:pt idx="65">
                  <c:v>-4.7696960070847281</c:v>
                </c:pt>
                <c:pt idx="66">
                  <c:v>-4.7370877129308049</c:v>
                </c:pt>
                <c:pt idx="67">
                  <c:v>-4.702127178203499</c:v>
                </c:pt>
                <c:pt idx="68">
                  <c:v>-4.6647615158762408</c:v>
                </c:pt>
                <c:pt idx="69">
                  <c:v>-4.6249324319388707</c:v>
                </c:pt>
                <c:pt idx="70">
                  <c:v>-4.5825756949558398</c:v>
                </c:pt>
                <c:pt idx="71">
                  <c:v>-4.5376205218153718</c:v>
                </c:pt>
                <c:pt idx="72">
                  <c:v>-4.4899888641287298</c:v>
                </c:pt>
                <c:pt idx="73">
                  <c:v>-4.4395945760846232</c:v>
                </c:pt>
                <c:pt idx="74">
                  <c:v>-4.3863424398922621</c:v>
                </c:pt>
                <c:pt idx="75">
                  <c:v>-4.3301270189221936</c:v>
                </c:pt>
                <c:pt idx="76">
                  <c:v>-4.2708313008125245</c:v>
                </c:pt>
                <c:pt idx="77">
                  <c:v>-4.2083250825001626</c:v>
                </c:pt>
                <c:pt idx="78">
                  <c:v>-4.1424630354415957</c:v>
                </c:pt>
                <c:pt idx="79">
                  <c:v>-4.0730823708832595</c:v>
                </c:pt>
                <c:pt idx="80">
                  <c:v>-3.9999999999999996</c:v>
                </c:pt>
                <c:pt idx="81">
                  <c:v>-3.9230090491866059</c:v>
                </c:pt>
                <c:pt idx="82">
                  <c:v>-3.8418745424597089</c:v>
                </c:pt>
                <c:pt idx="83">
                  <c:v>-3.756327994198589</c:v>
                </c:pt>
                <c:pt idx="84">
                  <c:v>-3.6660605559646711</c:v>
                </c:pt>
                <c:pt idx="85">
                  <c:v>-3.5707142142714239</c:v>
                </c:pt>
                <c:pt idx="86">
                  <c:v>-3.4698703145794938</c:v>
                </c:pt>
                <c:pt idx="87">
                  <c:v>-3.3630343441600461</c:v>
                </c:pt>
                <c:pt idx="88">
                  <c:v>-3.2496153618543828</c:v>
                </c:pt>
                <c:pt idx="89">
                  <c:v>-3.1288975694324015</c:v>
                </c:pt>
                <c:pt idx="90">
                  <c:v>-2.9999999999999987</c:v>
                </c:pt>
                <c:pt idx="91">
                  <c:v>-2.8618176042508359</c:v>
                </c:pt>
                <c:pt idx="92">
                  <c:v>-2.7129319932501073</c:v>
                </c:pt>
                <c:pt idx="93">
                  <c:v>-2.5514701644346149</c:v>
                </c:pt>
                <c:pt idx="94">
                  <c:v>-2.3748684174075843</c:v>
                </c:pt>
                <c:pt idx="95">
                  <c:v>-2.1794494717703383</c:v>
                </c:pt>
                <c:pt idx="96">
                  <c:v>-1.9595917942265451</c:v>
                </c:pt>
                <c:pt idx="97">
                  <c:v>-1.7058722109232023</c:v>
                </c:pt>
                <c:pt idx="98">
                  <c:v>-1.4000000000000066</c:v>
                </c:pt>
                <c:pt idx="99">
                  <c:v>-0.99498743710663162</c:v>
                </c:pt>
                <c:pt idx="100">
                  <c:v>-1.6858739404357614E-7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DB-42F5-9071-5826E2D86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1536223"/>
        <c:axId val="1891532895"/>
      </c:scatterChart>
      <c:valAx>
        <c:axId val="1891536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532895"/>
        <c:crosses val="autoZero"/>
        <c:crossBetween val="midCat"/>
      </c:valAx>
      <c:valAx>
        <c:axId val="189153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536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Circle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'Sin &amp; Cos'!$C$5:$C$17</c:f>
              <c:numCache>
                <c:formatCode>0.00</c:formatCode>
                <c:ptCount val="13"/>
                <c:pt idx="0">
                  <c:v>10</c:v>
                </c:pt>
                <c:pt idx="1">
                  <c:v>8.6602540378443873</c:v>
                </c:pt>
                <c:pt idx="2">
                  <c:v>5.0000000000000009</c:v>
                </c:pt>
                <c:pt idx="3">
                  <c:v>6.1257422745431001E-16</c:v>
                </c:pt>
                <c:pt idx="4">
                  <c:v>-4.9999999999999982</c:v>
                </c:pt>
                <c:pt idx="5">
                  <c:v>-8.6602540378443873</c:v>
                </c:pt>
                <c:pt idx="6">
                  <c:v>-10</c:v>
                </c:pt>
                <c:pt idx="7">
                  <c:v>-8.6602540378443855</c:v>
                </c:pt>
                <c:pt idx="8">
                  <c:v>-5.0000000000000044</c:v>
                </c:pt>
                <c:pt idx="9">
                  <c:v>-1.83772268236293E-15</c:v>
                </c:pt>
                <c:pt idx="10">
                  <c:v>5.0000000000000009</c:v>
                </c:pt>
                <c:pt idx="11">
                  <c:v>8.6602540378443837</c:v>
                </c:pt>
                <c:pt idx="12">
                  <c:v>10</c:v>
                </c:pt>
              </c:numCache>
            </c:numRef>
          </c:xVal>
          <c:yVal>
            <c:numRef>
              <c:f>'Sin &amp; Cos'!$D$5:$D$17</c:f>
              <c:numCache>
                <c:formatCode>0.00</c:formatCode>
                <c:ptCount val="13"/>
                <c:pt idx="0">
                  <c:v>0</c:v>
                </c:pt>
                <c:pt idx="1">
                  <c:v>4.9999999999999991</c:v>
                </c:pt>
                <c:pt idx="2">
                  <c:v>8.6602540378443855</c:v>
                </c:pt>
                <c:pt idx="3">
                  <c:v>10</c:v>
                </c:pt>
                <c:pt idx="4">
                  <c:v>8.6602540378443873</c:v>
                </c:pt>
                <c:pt idx="5">
                  <c:v>4.9999999999999991</c:v>
                </c:pt>
                <c:pt idx="6">
                  <c:v>1.22514845490862E-15</c:v>
                </c:pt>
                <c:pt idx="7">
                  <c:v>-5.0000000000000009</c:v>
                </c:pt>
                <c:pt idx="8">
                  <c:v>-8.6602540378443837</c:v>
                </c:pt>
                <c:pt idx="9">
                  <c:v>-10</c:v>
                </c:pt>
                <c:pt idx="10">
                  <c:v>-8.6602540378443855</c:v>
                </c:pt>
                <c:pt idx="11">
                  <c:v>-5.0000000000000044</c:v>
                </c:pt>
                <c:pt idx="12">
                  <c:v>-2.45029690981724E-15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725-4563-AF55-12A7731A92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440254992"/>
        <c:axId val="1440250832"/>
      </c:scatterChart>
      <c:valAx>
        <c:axId val="144025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50832"/>
        <c:crosses val="autoZero"/>
        <c:crossBetween val="midCat"/>
      </c:valAx>
      <c:valAx>
        <c:axId val="144025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5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2</xdr:row>
      <xdr:rowOff>95250</xdr:rowOff>
    </xdr:from>
    <xdr:to>
      <xdr:col>12</xdr:col>
      <xdr:colOff>333375</xdr:colOff>
      <xdr:row>21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E3B3F1-A1FF-248C-D379-E24598BF9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</xdr:row>
      <xdr:rowOff>152399</xdr:rowOff>
    </xdr:from>
    <xdr:to>
      <xdr:col>12</xdr:col>
      <xdr:colOff>9525</xdr:colOff>
      <xdr:row>18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FCB44B-7AAD-5898-8535-B929687C0A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4</xdr:row>
      <xdr:rowOff>190500</xdr:rowOff>
    </xdr:from>
    <xdr:to>
      <xdr:col>2</xdr:col>
      <xdr:colOff>1000126</xdr:colOff>
      <xdr:row>6</xdr:row>
      <xdr:rowOff>66675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FB5A650C-CDBF-FE4F-A10F-03C443E46ABA}"/>
            </a:ext>
          </a:extLst>
        </xdr:cNvPr>
        <xdr:cNvSpPr/>
      </xdr:nvSpPr>
      <xdr:spPr>
        <a:xfrm>
          <a:off x="3000375" y="1181100"/>
          <a:ext cx="771526" cy="37147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10028</a:t>
          </a:r>
        </a:p>
        <a:p>
          <a:pPr algn="l"/>
          <a:endParaRPr lang="en-US" sz="11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</xdr:colOff>
      <xdr:row>5</xdr:row>
      <xdr:rowOff>232410</xdr:rowOff>
    </xdr:from>
    <xdr:to>
      <xdr:col>3</xdr:col>
      <xdr:colOff>725805</xdr:colOff>
      <xdr:row>7</xdr:row>
      <xdr:rowOff>34290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F5B08C9-B2B0-B4C0-4138-7934EAD8DF1A}"/>
            </a:ext>
          </a:extLst>
        </xdr:cNvPr>
        <xdr:cNvSpPr/>
      </xdr:nvSpPr>
      <xdr:spPr>
        <a:xfrm>
          <a:off x="2158365" y="1470660"/>
          <a:ext cx="701040" cy="297180"/>
        </a:xfrm>
        <a:prstGeom prst="ellipse">
          <a:avLst/>
        </a:prstGeom>
        <a:noFill/>
        <a:ln w="15875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120015</xdr:colOff>
      <xdr:row>8</xdr:row>
      <xdr:rowOff>213360</xdr:rowOff>
    </xdr:from>
    <xdr:to>
      <xdr:col>3</xdr:col>
      <xdr:colOff>821055</xdr:colOff>
      <xdr:row>10</xdr:row>
      <xdr:rowOff>15240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AC5E6ED-60F7-2E4E-F4AE-AFA3E5CA3144}"/>
            </a:ext>
          </a:extLst>
        </xdr:cNvPr>
        <xdr:cNvSpPr/>
      </xdr:nvSpPr>
      <xdr:spPr>
        <a:xfrm>
          <a:off x="2253615" y="2194560"/>
          <a:ext cx="701040" cy="297180"/>
        </a:xfrm>
        <a:prstGeom prst="ellipse">
          <a:avLst/>
        </a:prstGeom>
        <a:noFill/>
        <a:ln w="15875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55174-9EE4-4D84-882F-BD23CC1AEB9F}">
  <sheetPr codeName="Sheet2"/>
  <dimension ref="B2:P105"/>
  <sheetViews>
    <sheetView showGridLines="0" workbookViewId="0">
      <selection activeCell="R8" sqref="R8"/>
    </sheetView>
  </sheetViews>
  <sheetFormatPr defaultRowHeight="20.100000000000001" customHeight="1" x14ac:dyDescent="0.25"/>
  <cols>
    <col min="1" max="1" width="4.28515625" customWidth="1"/>
    <col min="2" max="3" width="11.42578125" customWidth="1"/>
    <col min="4" max="4" width="13.42578125" customWidth="1"/>
    <col min="5" max="5" width="11.42578125" customWidth="1"/>
    <col min="13" max="14" width="11.42578125" customWidth="1"/>
    <col min="15" max="15" width="13.42578125" customWidth="1"/>
    <col min="16" max="16" width="11.42578125" customWidth="1"/>
  </cols>
  <sheetData>
    <row r="2" spans="2:16" ht="20.100000000000001" customHeight="1" thickBot="1" x14ac:dyDescent="0.35">
      <c r="B2" s="8" t="s">
        <v>16</v>
      </c>
      <c r="C2" s="8"/>
      <c r="D2" s="8"/>
      <c r="E2" s="8"/>
      <c r="M2" s="8" t="s">
        <v>14</v>
      </c>
      <c r="N2" s="8"/>
      <c r="O2" s="8"/>
      <c r="P2" s="8"/>
    </row>
    <row r="3" spans="2:16" ht="20.100000000000001" customHeight="1" thickTop="1" x14ac:dyDescent="0.25"/>
    <row r="4" spans="2:16" ht="20.100000000000001" customHeight="1" x14ac:dyDescent="0.25">
      <c r="B4" s="5" t="s">
        <v>2</v>
      </c>
      <c r="C4" s="5" t="s">
        <v>1</v>
      </c>
      <c r="D4" s="6" t="s">
        <v>4</v>
      </c>
      <c r="E4" s="5" t="s">
        <v>3</v>
      </c>
      <c r="M4" s="5" t="s">
        <v>2</v>
      </c>
      <c r="N4" s="5" t="s">
        <v>1</v>
      </c>
      <c r="O4" s="6" t="s">
        <v>4</v>
      </c>
      <c r="P4" s="5" t="s">
        <v>3</v>
      </c>
    </row>
    <row r="5" spans="2:16" ht="20.100000000000001" customHeight="1" x14ac:dyDescent="0.25">
      <c r="B5" s="2">
        <v>-5</v>
      </c>
      <c r="C5" s="3">
        <f t="shared" ref="C5:C15" si="0">SQRT(E5^2-B5^2)</f>
        <v>0</v>
      </c>
      <c r="D5" s="3">
        <f>C5*-1</f>
        <v>0</v>
      </c>
      <c r="E5" s="2">
        <v>5</v>
      </c>
      <c r="M5" s="2">
        <v>-5</v>
      </c>
      <c r="N5" s="3">
        <f t="shared" ref="N5:N15" si="1">SQRT(P5^2-M5^2)</f>
        <v>0</v>
      </c>
      <c r="O5" s="3">
        <f>N5*-1</f>
        <v>0</v>
      </c>
      <c r="P5" s="2">
        <v>5</v>
      </c>
    </row>
    <row r="6" spans="2:16" ht="20.100000000000001" customHeight="1" x14ac:dyDescent="0.25">
      <c r="B6" s="2">
        <f>B5+0.1</f>
        <v>-4.9000000000000004</v>
      </c>
      <c r="C6" s="3">
        <f t="shared" si="0"/>
        <v>0.99498743710661741</v>
      </c>
      <c r="D6" s="3">
        <f t="shared" ref="D6:D69" si="2">C6*-1</f>
        <v>-0.99498743710661741</v>
      </c>
      <c r="E6" s="2">
        <v>5</v>
      </c>
      <c r="M6" s="2">
        <f>M5+0.1</f>
        <v>-4.9000000000000004</v>
      </c>
      <c r="N6" s="3">
        <f t="shared" si="1"/>
        <v>0.99498743710661741</v>
      </c>
      <c r="O6" s="3">
        <f t="shared" ref="O6:O69" si="3">N6*-1</f>
        <v>-0.99498743710661741</v>
      </c>
      <c r="P6" s="2">
        <v>5</v>
      </c>
    </row>
    <row r="7" spans="2:16" ht="20.100000000000001" customHeight="1" x14ac:dyDescent="0.25">
      <c r="B7" s="2">
        <f t="shared" ref="B7:B70" si="4">B6+0.1</f>
        <v>-4.8000000000000007</v>
      </c>
      <c r="C7" s="3">
        <f t="shared" si="0"/>
        <v>1.3999999999999977</v>
      </c>
      <c r="D7" s="3">
        <f t="shared" si="2"/>
        <v>-1.3999999999999977</v>
      </c>
      <c r="E7" s="2">
        <v>5</v>
      </c>
      <c r="M7" s="2">
        <f t="shared" ref="M7:M70" si="5">M6+0.1</f>
        <v>-4.8000000000000007</v>
      </c>
      <c r="N7" s="3">
        <f t="shared" si="1"/>
        <v>1.3999999999999977</v>
      </c>
      <c r="O7" s="3">
        <f t="shared" si="3"/>
        <v>-1.3999999999999977</v>
      </c>
      <c r="P7" s="2">
        <v>5</v>
      </c>
    </row>
    <row r="8" spans="2:16" ht="20.100000000000001" customHeight="1" x14ac:dyDescent="0.25">
      <c r="B8" s="2">
        <f t="shared" si="4"/>
        <v>-4.7000000000000011</v>
      </c>
      <c r="C8" s="3">
        <f t="shared" si="0"/>
        <v>1.705872210923195</v>
      </c>
      <c r="D8" s="3">
        <f t="shared" si="2"/>
        <v>-1.705872210923195</v>
      </c>
      <c r="E8" s="2">
        <v>5</v>
      </c>
      <c r="M8" s="2">
        <f t="shared" si="5"/>
        <v>-4.7000000000000011</v>
      </c>
      <c r="N8" s="3">
        <f t="shared" si="1"/>
        <v>1.705872210923195</v>
      </c>
      <c r="O8" s="3">
        <f t="shared" si="3"/>
        <v>-1.705872210923195</v>
      </c>
      <c r="P8" s="2">
        <v>5</v>
      </c>
    </row>
    <row r="9" spans="2:16" ht="20.100000000000001" customHeight="1" x14ac:dyDescent="0.25">
      <c r="B9" s="2">
        <f t="shared" si="4"/>
        <v>-4.6000000000000014</v>
      </c>
      <c r="C9" s="3">
        <f t="shared" si="0"/>
        <v>1.9595917942265388</v>
      </c>
      <c r="D9" s="3">
        <f t="shared" si="2"/>
        <v>-1.9595917942265388</v>
      </c>
      <c r="E9" s="2">
        <v>5</v>
      </c>
      <c r="M9" s="2">
        <f t="shared" si="5"/>
        <v>-4.6000000000000014</v>
      </c>
      <c r="N9" s="3">
        <f t="shared" si="1"/>
        <v>1.9595917942265388</v>
      </c>
      <c r="O9" s="3">
        <f t="shared" si="3"/>
        <v>-1.9595917942265388</v>
      </c>
      <c r="P9" s="2">
        <v>5</v>
      </c>
    </row>
    <row r="10" spans="2:16" ht="20.100000000000001" customHeight="1" x14ac:dyDescent="0.25">
      <c r="B10" s="2">
        <f t="shared" si="4"/>
        <v>-4.5000000000000018</v>
      </c>
      <c r="C10" s="3">
        <f t="shared" si="0"/>
        <v>2.1794494717703334</v>
      </c>
      <c r="D10" s="3">
        <f t="shared" si="2"/>
        <v>-2.1794494717703334</v>
      </c>
      <c r="E10" s="2">
        <v>5</v>
      </c>
      <c r="M10" s="2">
        <f t="shared" si="5"/>
        <v>-4.5000000000000018</v>
      </c>
      <c r="N10" s="3">
        <f t="shared" si="1"/>
        <v>2.1794494717703334</v>
      </c>
      <c r="O10" s="3">
        <f t="shared" si="3"/>
        <v>-2.1794494717703334</v>
      </c>
      <c r="P10" s="2">
        <v>5</v>
      </c>
    </row>
    <row r="11" spans="2:16" ht="20.100000000000001" customHeight="1" x14ac:dyDescent="0.25">
      <c r="B11" s="2">
        <f t="shared" si="4"/>
        <v>-4.4000000000000021</v>
      </c>
      <c r="C11" s="3">
        <f t="shared" si="0"/>
        <v>2.3748684174075798</v>
      </c>
      <c r="D11" s="3">
        <f t="shared" si="2"/>
        <v>-2.3748684174075798</v>
      </c>
      <c r="E11" s="2">
        <v>5</v>
      </c>
      <c r="M11" s="2">
        <f t="shared" si="5"/>
        <v>-4.4000000000000021</v>
      </c>
      <c r="N11" s="3">
        <f t="shared" si="1"/>
        <v>2.3748684174075798</v>
      </c>
      <c r="O11" s="3">
        <f t="shared" si="3"/>
        <v>-2.3748684174075798</v>
      </c>
      <c r="P11" s="2">
        <v>5</v>
      </c>
    </row>
    <row r="12" spans="2:16" ht="20.100000000000001" customHeight="1" x14ac:dyDescent="0.25">
      <c r="B12" s="2">
        <f t="shared" si="4"/>
        <v>-4.3000000000000025</v>
      </c>
      <c r="C12" s="3">
        <f t="shared" si="0"/>
        <v>2.5514701644346109</v>
      </c>
      <c r="D12" s="3">
        <f t="shared" si="2"/>
        <v>-2.5514701644346109</v>
      </c>
      <c r="E12" s="2">
        <v>5</v>
      </c>
      <c r="M12" s="2">
        <f t="shared" si="5"/>
        <v>-4.3000000000000025</v>
      </c>
      <c r="N12" s="3">
        <f t="shared" si="1"/>
        <v>2.5514701644346109</v>
      </c>
      <c r="O12" s="3">
        <f t="shared" si="3"/>
        <v>-2.5514701644346109</v>
      </c>
      <c r="P12" s="2">
        <v>5</v>
      </c>
    </row>
    <row r="13" spans="2:16" ht="20.100000000000001" customHeight="1" x14ac:dyDescent="0.25">
      <c r="B13" s="2">
        <f t="shared" si="4"/>
        <v>-4.2000000000000028</v>
      </c>
      <c r="C13" s="3">
        <f t="shared" si="0"/>
        <v>2.7129319932501024</v>
      </c>
      <c r="D13" s="3">
        <f t="shared" si="2"/>
        <v>-2.7129319932501024</v>
      </c>
      <c r="E13" s="2">
        <v>5</v>
      </c>
      <c r="M13" s="2">
        <f t="shared" si="5"/>
        <v>-4.2000000000000028</v>
      </c>
      <c r="N13" s="3">
        <f t="shared" si="1"/>
        <v>2.7129319932501024</v>
      </c>
      <c r="O13" s="3">
        <f t="shared" si="3"/>
        <v>-2.7129319932501024</v>
      </c>
      <c r="P13" s="2">
        <v>5</v>
      </c>
    </row>
    <row r="14" spans="2:16" ht="20.100000000000001" customHeight="1" x14ac:dyDescent="0.25">
      <c r="B14" s="2">
        <f t="shared" si="4"/>
        <v>-4.1000000000000032</v>
      </c>
      <c r="C14" s="3">
        <f t="shared" si="0"/>
        <v>2.8618176042508323</v>
      </c>
      <c r="D14" s="3">
        <f t="shared" si="2"/>
        <v>-2.8618176042508323</v>
      </c>
      <c r="E14" s="2">
        <v>5</v>
      </c>
      <c r="M14" s="2">
        <f t="shared" si="5"/>
        <v>-4.1000000000000032</v>
      </c>
      <c r="N14" s="3">
        <f t="shared" si="1"/>
        <v>2.8618176042508323</v>
      </c>
      <c r="O14" s="3">
        <f t="shared" si="3"/>
        <v>-2.8618176042508323</v>
      </c>
      <c r="P14" s="2">
        <v>5</v>
      </c>
    </row>
    <row r="15" spans="2:16" ht="20.100000000000001" customHeight="1" x14ac:dyDescent="0.25">
      <c r="B15" s="2">
        <f t="shared" si="4"/>
        <v>-4.0000000000000036</v>
      </c>
      <c r="C15" s="3">
        <f t="shared" si="0"/>
        <v>2.9999999999999951</v>
      </c>
      <c r="D15" s="3">
        <f t="shared" si="2"/>
        <v>-2.9999999999999951</v>
      </c>
      <c r="E15" s="2">
        <v>5</v>
      </c>
      <c r="M15" s="2">
        <f t="shared" si="5"/>
        <v>-4.0000000000000036</v>
      </c>
      <c r="N15" s="3">
        <f t="shared" si="1"/>
        <v>2.9999999999999951</v>
      </c>
      <c r="O15" s="3">
        <f t="shared" si="3"/>
        <v>-2.9999999999999951</v>
      </c>
      <c r="P15" s="2">
        <v>5</v>
      </c>
    </row>
    <row r="16" spans="2:16" ht="20.100000000000001" customHeight="1" x14ac:dyDescent="0.25">
      <c r="B16" s="2">
        <f t="shared" si="4"/>
        <v>-3.9000000000000035</v>
      </c>
      <c r="C16" s="3">
        <f t="shared" ref="C16:C79" si="6">SQRT(E16^2-B16^2)</f>
        <v>3.1288975694323988</v>
      </c>
      <c r="D16" s="3">
        <f t="shared" si="2"/>
        <v>-3.1288975694323988</v>
      </c>
      <c r="E16" s="2">
        <v>5</v>
      </c>
      <c r="M16" s="2">
        <f t="shared" si="5"/>
        <v>-3.9000000000000035</v>
      </c>
      <c r="N16" s="3">
        <f t="shared" ref="N16:N79" si="7">SQRT(P16^2-M16^2)</f>
        <v>3.1288975694323988</v>
      </c>
      <c r="O16" s="3">
        <f t="shared" si="3"/>
        <v>-3.1288975694323988</v>
      </c>
      <c r="P16" s="2">
        <v>5</v>
      </c>
    </row>
    <row r="17" spans="2:16" ht="20.100000000000001" customHeight="1" x14ac:dyDescent="0.25">
      <c r="B17" s="2">
        <f t="shared" si="4"/>
        <v>-3.8000000000000034</v>
      </c>
      <c r="C17" s="3">
        <f t="shared" si="6"/>
        <v>3.2496153618543802</v>
      </c>
      <c r="D17" s="3">
        <f t="shared" si="2"/>
        <v>-3.2496153618543802</v>
      </c>
      <c r="E17" s="2">
        <v>5</v>
      </c>
      <c r="M17" s="2">
        <f t="shared" si="5"/>
        <v>-3.8000000000000034</v>
      </c>
      <c r="N17" s="3">
        <f t="shared" si="7"/>
        <v>3.2496153618543802</v>
      </c>
      <c r="O17" s="3">
        <f t="shared" si="3"/>
        <v>-3.2496153618543802</v>
      </c>
      <c r="P17" s="2">
        <v>5</v>
      </c>
    </row>
    <row r="18" spans="2:16" ht="20.100000000000001" customHeight="1" x14ac:dyDescent="0.25">
      <c r="B18" s="2">
        <f t="shared" si="4"/>
        <v>-3.7000000000000033</v>
      </c>
      <c r="C18" s="3">
        <f t="shared" si="6"/>
        <v>3.3630343441600439</v>
      </c>
      <c r="D18" s="3">
        <f t="shared" si="2"/>
        <v>-3.3630343441600439</v>
      </c>
      <c r="E18" s="2">
        <v>5</v>
      </c>
      <c r="M18" s="2">
        <f t="shared" si="5"/>
        <v>-3.7000000000000033</v>
      </c>
      <c r="N18" s="3">
        <f t="shared" si="7"/>
        <v>3.3630343441600439</v>
      </c>
      <c r="O18" s="3">
        <f t="shared" si="3"/>
        <v>-3.3630343441600439</v>
      </c>
      <c r="P18" s="2">
        <v>5</v>
      </c>
    </row>
    <row r="19" spans="2:16" ht="20.100000000000001" customHeight="1" x14ac:dyDescent="0.25">
      <c r="B19" s="2">
        <f t="shared" si="4"/>
        <v>-3.6000000000000032</v>
      </c>
      <c r="C19" s="3">
        <f t="shared" si="6"/>
        <v>3.4698703145794911</v>
      </c>
      <c r="D19" s="3">
        <f t="shared" si="2"/>
        <v>-3.4698703145794911</v>
      </c>
      <c r="E19" s="2">
        <v>5</v>
      </c>
      <c r="M19" s="2">
        <f t="shared" si="5"/>
        <v>-3.6000000000000032</v>
      </c>
      <c r="N19" s="3">
        <f t="shared" si="7"/>
        <v>3.4698703145794911</v>
      </c>
      <c r="O19" s="3">
        <f t="shared" si="3"/>
        <v>-3.4698703145794911</v>
      </c>
      <c r="P19" s="2">
        <v>5</v>
      </c>
    </row>
    <row r="20" spans="2:16" ht="20.100000000000001" customHeight="1" x14ac:dyDescent="0.25">
      <c r="B20" s="2">
        <f t="shared" si="4"/>
        <v>-3.5000000000000031</v>
      </c>
      <c r="C20" s="3">
        <f t="shared" si="6"/>
        <v>3.5707142142714221</v>
      </c>
      <c r="D20" s="3">
        <f t="shared" si="2"/>
        <v>-3.5707142142714221</v>
      </c>
      <c r="E20" s="2">
        <v>5</v>
      </c>
      <c r="M20" s="2">
        <f t="shared" si="5"/>
        <v>-3.5000000000000031</v>
      </c>
      <c r="N20" s="3">
        <f t="shared" si="7"/>
        <v>3.5707142142714221</v>
      </c>
      <c r="O20" s="3">
        <f t="shared" si="3"/>
        <v>-3.5707142142714221</v>
      </c>
      <c r="P20" s="2">
        <v>5</v>
      </c>
    </row>
    <row r="21" spans="2:16" ht="20.100000000000001" customHeight="1" x14ac:dyDescent="0.25">
      <c r="B21" s="2">
        <f t="shared" si="4"/>
        <v>-3.400000000000003</v>
      </c>
      <c r="C21" s="3">
        <f t="shared" si="6"/>
        <v>3.6660605559646693</v>
      </c>
      <c r="D21" s="3">
        <f t="shared" si="2"/>
        <v>-3.6660605559646693</v>
      </c>
      <c r="E21" s="2">
        <v>5</v>
      </c>
      <c r="M21" s="2">
        <f t="shared" si="5"/>
        <v>-3.400000000000003</v>
      </c>
      <c r="N21" s="3">
        <f t="shared" si="7"/>
        <v>3.6660605559646693</v>
      </c>
      <c r="O21" s="3">
        <f t="shared" si="3"/>
        <v>-3.6660605559646693</v>
      </c>
      <c r="P21" s="2">
        <v>5</v>
      </c>
    </row>
    <row r="22" spans="2:16" ht="20.100000000000001" customHeight="1" x14ac:dyDescent="0.25">
      <c r="B22" s="2">
        <f t="shared" si="4"/>
        <v>-3.3000000000000029</v>
      </c>
      <c r="C22" s="3">
        <f t="shared" si="6"/>
        <v>3.7563279941985872</v>
      </c>
      <c r="D22" s="3">
        <f t="shared" si="2"/>
        <v>-3.7563279941985872</v>
      </c>
      <c r="E22" s="2">
        <v>5</v>
      </c>
      <c r="M22" s="2">
        <f t="shared" si="5"/>
        <v>-3.3000000000000029</v>
      </c>
      <c r="N22" s="3">
        <f t="shared" si="7"/>
        <v>3.7563279941985872</v>
      </c>
      <c r="O22" s="3">
        <f t="shared" si="3"/>
        <v>-3.7563279941985872</v>
      </c>
      <c r="P22" s="2">
        <v>5</v>
      </c>
    </row>
    <row r="23" spans="2:16" ht="20.100000000000001" customHeight="1" x14ac:dyDescent="0.25">
      <c r="B23" s="2">
        <f t="shared" si="4"/>
        <v>-3.2000000000000028</v>
      </c>
      <c r="C23" s="3">
        <f t="shared" si="6"/>
        <v>3.8418745424597067</v>
      </c>
      <c r="D23" s="3">
        <f t="shared" si="2"/>
        <v>-3.8418745424597067</v>
      </c>
      <c r="E23" s="2">
        <v>5</v>
      </c>
      <c r="M23" s="2">
        <f t="shared" si="5"/>
        <v>-3.2000000000000028</v>
      </c>
      <c r="N23" s="3">
        <f t="shared" si="7"/>
        <v>3.8418745424597067</v>
      </c>
      <c r="O23" s="3">
        <f t="shared" si="3"/>
        <v>-3.8418745424597067</v>
      </c>
      <c r="P23" s="2">
        <v>5</v>
      </c>
    </row>
    <row r="24" spans="2:16" ht="20.100000000000001" customHeight="1" x14ac:dyDescent="0.25">
      <c r="B24" s="2">
        <f t="shared" si="4"/>
        <v>-3.1000000000000028</v>
      </c>
      <c r="C24" s="3">
        <f t="shared" si="6"/>
        <v>3.9230090491866041</v>
      </c>
      <c r="D24" s="3">
        <f t="shared" si="2"/>
        <v>-3.9230090491866041</v>
      </c>
      <c r="E24" s="2">
        <v>5</v>
      </c>
      <c r="M24" s="2">
        <f t="shared" si="5"/>
        <v>-3.1000000000000028</v>
      </c>
      <c r="N24" s="3">
        <f t="shared" si="7"/>
        <v>3.9230090491866041</v>
      </c>
      <c r="O24" s="3">
        <f t="shared" si="3"/>
        <v>-3.9230090491866041</v>
      </c>
      <c r="P24" s="2">
        <v>5</v>
      </c>
    </row>
    <row r="25" spans="2:16" ht="20.100000000000001" customHeight="1" x14ac:dyDescent="0.25">
      <c r="B25" s="2">
        <f t="shared" si="4"/>
        <v>-3.0000000000000027</v>
      </c>
      <c r="C25" s="3">
        <f t="shared" si="6"/>
        <v>3.9999999999999982</v>
      </c>
      <c r="D25" s="3">
        <f t="shared" si="2"/>
        <v>-3.9999999999999982</v>
      </c>
      <c r="E25" s="2">
        <v>5</v>
      </c>
      <c r="M25" s="2">
        <f t="shared" si="5"/>
        <v>-3.0000000000000027</v>
      </c>
      <c r="N25" s="3">
        <f t="shared" si="7"/>
        <v>3.9999999999999982</v>
      </c>
      <c r="O25" s="3">
        <f t="shared" si="3"/>
        <v>-3.9999999999999982</v>
      </c>
      <c r="P25" s="2">
        <v>5</v>
      </c>
    </row>
    <row r="26" spans="2:16" ht="20.100000000000001" customHeight="1" x14ac:dyDescent="0.25">
      <c r="B26" s="2">
        <f t="shared" si="4"/>
        <v>-2.9000000000000026</v>
      </c>
      <c r="C26" s="3">
        <f t="shared" si="6"/>
        <v>4.0730823708832586</v>
      </c>
      <c r="D26" s="3">
        <f t="shared" si="2"/>
        <v>-4.0730823708832586</v>
      </c>
      <c r="E26" s="2">
        <v>5</v>
      </c>
      <c r="M26" s="2">
        <f t="shared" si="5"/>
        <v>-2.9000000000000026</v>
      </c>
      <c r="N26" s="3">
        <f t="shared" si="7"/>
        <v>4.0730823708832586</v>
      </c>
      <c r="O26" s="3">
        <f t="shared" si="3"/>
        <v>-4.0730823708832586</v>
      </c>
      <c r="P26" s="2">
        <v>5</v>
      </c>
    </row>
    <row r="27" spans="2:16" ht="20.100000000000001" customHeight="1" x14ac:dyDescent="0.25">
      <c r="B27" s="2">
        <f t="shared" si="4"/>
        <v>-2.8000000000000025</v>
      </c>
      <c r="C27" s="3">
        <f t="shared" si="6"/>
        <v>4.1424630354415939</v>
      </c>
      <c r="D27" s="3">
        <f t="shared" si="2"/>
        <v>-4.1424630354415939</v>
      </c>
      <c r="E27" s="2">
        <v>5</v>
      </c>
      <c r="M27" s="2">
        <f t="shared" si="5"/>
        <v>-2.8000000000000025</v>
      </c>
      <c r="N27" s="3">
        <f t="shared" si="7"/>
        <v>4.1424630354415939</v>
      </c>
      <c r="O27" s="3">
        <f t="shared" si="3"/>
        <v>-4.1424630354415939</v>
      </c>
      <c r="P27" s="2">
        <v>5</v>
      </c>
    </row>
    <row r="28" spans="2:16" ht="20.100000000000001" customHeight="1" x14ac:dyDescent="0.25">
      <c r="B28" s="2">
        <f t="shared" si="4"/>
        <v>-2.7000000000000024</v>
      </c>
      <c r="C28" s="3">
        <f t="shared" si="6"/>
        <v>4.2083250825001608</v>
      </c>
      <c r="D28" s="3">
        <f t="shared" si="2"/>
        <v>-4.2083250825001608</v>
      </c>
      <c r="E28" s="2">
        <v>5</v>
      </c>
      <c r="M28" s="2">
        <f t="shared" si="5"/>
        <v>-2.7000000000000024</v>
      </c>
      <c r="N28" s="3">
        <f t="shared" si="7"/>
        <v>4.2083250825001608</v>
      </c>
      <c r="O28" s="3">
        <f t="shared" si="3"/>
        <v>-4.2083250825001608</v>
      </c>
      <c r="P28" s="2">
        <v>5</v>
      </c>
    </row>
    <row r="29" spans="2:16" ht="20.100000000000001" customHeight="1" x14ac:dyDescent="0.25">
      <c r="B29" s="2">
        <f t="shared" si="4"/>
        <v>-2.6000000000000023</v>
      </c>
      <c r="C29" s="3">
        <f t="shared" si="6"/>
        <v>4.2708313008125227</v>
      </c>
      <c r="D29" s="3">
        <f t="shared" si="2"/>
        <v>-4.2708313008125227</v>
      </c>
      <c r="E29" s="2">
        <v>5</v>
      </c>
      <c r="M29" s="2">
        <f t="shared" si="5"/>
        <v>-2.6000000000000023</v>
      </c>
      <c r="N29" s="3">
        <f t="shared" si="7"/>
        <v>4.2708313008125227</v>
      </c>
      <c r="O29" s="3">
        <f t="shared" si="3"/>
        <v>-4.2708313008125227</v>
      </c>
      <c r="P29" s="2">
        <v>5</v>
      </c>
    </row>
    <row r="30" spans="2:16" ht="20.100000000000001" customHeight="1" x14ac:dyDescent="0.25">
      <c r="B30" s="2">
        <f t="shared" si="4"/>
        <v>-2.5000000000000022</v>
      </c>
      <c r="C30" s="3">
        <f t="shared" si="6"/>
        <v>4.3301270189221919</v>
      </c>
      <c r="D30" s="3">
        <f t="shared" si="2"/>
        <v>-4.3301270189221919</v>
      </c>
      <c r="E30" s="2">
        <v>5</v>
      </c>
      <c r="M30" s="2">
        <f t="shared" si="5"/>
        <v>-2.5000000000000022</v>
      </c>
      <c r="N30" s="3">
        <f t="shared" si="7"/>
        <v>4.3301270189221919</v>
      </c>
      <c r="O30" s="3">
        <f t="shared" si="3"/>
        <v>-4.3301270189221919</v>
      </c>
      <c r="P30" s="2">
        <v>5</v>
      </c>
    </row>
    <row r="31" spans="2:16" ht="20.100000000000001" customHeight="1" x14ac:dyDescent="0.25">
      <c r="B31" s="2">
        <f t="shared" si="4"/>
        <v>-2.4000000000000021</v>
      </c>
      <c r="C31" s="3">
        <f t="shared" si="6"/>
        <v>4.3863424398922604</v>
      </c>
      <c r="D31" s="3">
        <f t="shared" si="2"/>
        <v>-4.3863424398922604</v>
      </c>
      <c r="E31" s="2">
        <v>5</v>
      </c>
      <c r="M31" s="2">
        <f t="shared" si="5"/>
        <v>-2.4000000000000021</v>
      </c>
      <c r="N31" s="3">
        <f t="shared" si="7"/>
        <v>4.3863424398922604</v>
      </c>
      <c r="O31" s="3">
        <f t="shared" si="3"/>
        <v>-4.3863424398922604</v>
      </c>
      <c r="P31" s="2">
        <v>5</v>
      </c>
    </row>
    <row r="32" spans="2:16" ht="20.100000000000001" customHeight="1" x14ac:dyDescent="0.25">
      <c r="B32" s="2">
        <f t="shared" si="4"/>
        <v>-2.300000000000002</v>
      </c>
      <c r="C32" s="3">
        <f t="shared" si="6"/>
        <v>4.4395945760846214</v>
      </c>
      <c r="D32" s="3">
        <f t="shared" si="2"/>
        <v>-4.4395945760846214</v>
      </c>
      <c r="E32" s="2">
        <v>5</v>
      </c>
      <c r="M32" s="2">
        <f t="shared" si="5"/>
        <v>-2.300000000000002</v>
      </c>
      <c r="N32" s="3">
        <f t="shared" si="7"/>
        <v>4.4395945760846214</v>
      </c>
      <c r="O32" s="3">
        <f t="shared" si="3"/>
        <v>-4.4395945760846214</v>
      </c>
      <c r="P32" s="2">
        <v>5</v>
      </c>
    </row>
    <row r="33" spans="2:16" ht="20.100000000000001" customHeight="1" x14ac:dyDescent="0.25">
      <c r="B33" s="2">
        <f t="shared" si="4"/>
        <v>-2.200000000000002</v>
      </c>
      <c r="C33" s="3">
        <f t="shared" si="6"/>
        <v>4.4899888641287289</v>
      </c>
      <c r="D33" s="3">
        <f t="shared" si="2"/>
        <v>-4.4899888641287289</v>
      </c>
      <c r="E33" s="2">
        <v>5</v>
      </c>
      <c r="M33" s="2">
        <f t="shared" si="5"/>
        <v>-2.200000000000002</v>
      </c>
      <c r="N33" s="3">
        <f t="shared" si="7"/>
        <v>4.4899888641287289</v>
      </c>
      <c r="O33" s="3">
        <f t="shared" si="3"/>
        <v>-4.4899888641287289</v>
      </c>
      <c r="P33" s="2">
        <v>5</v>
      </c>
    </row>
    <row r="34" spans="2:16" ht="20.100000000000001" customHeight="1" x14ac:dyDescent="0.25">
      <c r="B34" s="2">
        <f t="shared" si="4"/>
        <v>-2.1000000000000019</v>
      </c>
      <c r="C34" s="3">
        <f t="shared" si="6"/>
        <v>4.53762052181537</v>
      </c>
      <c r="D34" s="3">
        <f t="shared" si="2"/>
        <v>-4.53762052181537</v>
      </c>
      <c r="E34" s="2">
        <v>5</v>
      </c>
      <c r="M34" s="2">
        <f t="shared" si="5"/>
        <v>-2.1000000000000019</v>
      </c>
      <c r="N34" s="3">
        <f t="shared" si="7"/>
        <v>4.53762052181537</v>
      </c>
      <c r="O34" s="3">
        <f t="shared" si="3"/>
        <v>-4.53762052181537</v>
      </c>
      <c r="P34" s="2">
        <v>5</v>
      </c>
    </row>
    <row r="35" spans="2:16" ht="20.100000000000001" customHeight="1" x14ac:dyDescent="0.25">
      <c r="B35" s="2">
        <f t="shared" si="4"/>
        <v>-2.0000000000000018</v>
      </c>
      <c r="C35" s="3">
        <f t="shared" si="6"/>
        <v>4.5825756949558389</v>
      </c>
      <c r="D35" s="3">
        <f t="shared" si="2"/>
        <v>-4.5825756949558389</v>
      </c>
      <c r="E35" s="2">
        <v>5</v>
      </c>
      <c r="M35" s="2">
        <f t="shared" si="5"/>
        <v>-2.0000000000000018</v>
      </c>
      <c r="N35" s="3">
        <f t="shared" si="7"/>
        <v>4.5825756949558389</v>
      </c>
      <c r="O35" s="3">
        <f t="shared" si="3"/>
        <v>-4.5825756949558389</v>
      </c>
      <c r="P35" s="2">
        <v>5</v>
      </c>
    </row>
    <row r="36" spans="2:16" ht="20.100000000000001" customHeight="1" x14ac:dyDescent="0.25">
      <c r="B36" s="2">
        <f t="shared" si="4"/>
        <v>-1.9000000000000017</v>
      </c>
      <c r="C36" s="3">
        <f t="shared" si="6"/>
        <v>4.6249324319388707</v>
      </c>
      <c r="D36" s="3">
        <f t="shared" si="2"/>
        <v>-4.6249324319388707</v>
      </c>
      <c r="E36" s="2">
        <v>5</v>
      </c>
      <c r="M36" s="2">
        <f t="shared" si="5"/>
        <v>-1.9000000000000017</v>
      </c>
      <c r="N36" s="3">
        <f t="shared" si="7"/>
        <v>4.6249324319388707</v>
      </c>
      <c r="O36" s="3">
        <f t="shared" si="3"/>
        <v>-4.6249324319388707</v>
      </c>
      <c r="P36" s="2">
        <v>5</v>
      </c>
    </row>
    <row r="37" spans="2:16" ht="20.100000000000001" customHeight="1" x14ac:dyDescent="0.25">
      <c r="B37" s="2">
        <f t="shared" si="4"/>
        <v>-1.8000000000000016</v>
      </c>
      <c r="C37" s="3">
        <f t="shared" si="6"/>
        <v>4.6647615158762399</v>
      </c>
      <c r="D37" s="3">
        <f t="shared" si="2"/>
        <v>-4.6647615158762399</v>
      </c>
      <c r="E37" s="2">
        <v>5</v>
      </c>
      <c r="M37" s="2">
        <f t="shared" si="5"/>
        <v>-1.8000000000000016</v>
      </c>
      <c r="N37" s="3">
        <f t="shared" si="7"/>
        <v>4.6647615158762399</v>
      </c>
      <c r="O37" s="3">
        <f t="shared" si="3"/>
        <v>-4.6647615158762399</v>
      </c>
      <c r="P37" s="2">
        <v>5</v>
      </c>
    </row>
    <row r="38" spans="2:16" ht="20.100000000000001" customHeight="1" x14ac:dyDescent="0.25">
      <c r="B38" s="2">
        <f t="shared" si="4"/>
        <v>-1.7000000000000015</v>
      </c>
      <c r="C38" s="3">
        <f t="shared" si="6"/>
        <v>4.7021271782034981</v>
      </c>
      <c r="D38" s="3">
        <f t="shared" si="2"/>
        <v>-4.7021271782034981</v>
      </c>
      <c r="E38" s="2">
        <v>5</v>
      </c>
      <c r="M38" s="2">
        <f t="shared" si="5"/>
        <v>-1.7000000000000015</v>
      </c>
      <c r="N38" s="3">
        <f t="shared" si="7"/>
        <v>4.7021271782034981</v>
      </c>
      <c r="O38" s="3">
        <f t="shared" si="3"/>
        <v>-4.7021271782034981</v>
      </c>
      <c r="P38" s="2">
        <v>5</v>
      </c>
    </row>
    <row r="39" spans="2:16" ht="20.100000000000001" customHeight="1" x14ac:dyDescent="0.25">
      <c r="B39" s="2">
        <f t="shared" si="4"/>
        <v>-1.6000000000000014</v>
      </c>
      <c r="C39" s="3">
        <f t="shared" si="6"/>
        <v>4.737087712930804</v>
      </c>
      <c r="D39" s="3">
        <f t="shared" si="2"/>
        <v>-4.737087712930804</v>
      </c>
      <c r="E39" s="2">
        <v>5</v>
      </c>
      <c r="M39" s="2">
        <f t="shared" si="5"/>
        <v>-1.6000000000000014</v>
      </c>
      <c r="N39" s="3">
        <f t="shared" si="7"/>
        <v>4.737087712930804</v>
      </c>
      <c r="O39" s="3">
        <f t="shared" si="3"/>
        <v>-4.737087712930804</v>
      </c>
      <c r="P39" s="2">
        <v>5</v>
      </c>
    </row>
    <row r="40" spans="2:16" ht="20.100000000000001" customHeight="1" x14ac:dyDescent="0.25">
      <c r="B40" s="2">
        <f t="shared" si="4"/>
        <v>-1.5000000000000013</v>
      </c>
      <c r="C40" s="3">
        <f t="shared" si="6"/>
        <v>4.7696960070847281</v>
      </c>
      <c r="D40" s="3">
        <f t="shared" si="2"/>
        <v>-4.7696960070847281</v>
      </c>
      <c r="E40" s="2">
        <v>5</v>
      </c>
      <c r="M40" s="2">
        <f t="shared" si="5"/>
        <v>-1.5000000000000013</v>
      </c>
      <c r="N40" s="3">
        <f t="shared" si="7"/>
        <v>4.7696960070847281</v>
      </c>
      <c r="O40" s="3">
        <f t="shared" si="3"/>
        <v>-4.7696960070847281</v>
      </c>
      <c r="P40" s="2">
        <v>5</v>
      </c>
    </row>
    <row r="41" spans="2:16" ht="20.100000000000001" customHeight="1" x14ac:dyDescent="0.25">
      <c r="B41" s="2">
        <f t="shared" si="4"/>
        <v>-1.4000000000000012</v>
      </c>
      <c r="C41" s="3">
        <f t="shared" si="6"/>
        <v>4.8</v>
      </c>
      <c r="D41" s="3">
        <f t="shared" si="2"/>
        <v>-4.8</v>
      </c>
      <c r="E41" s="2">
        <v>5</v>
      </c>
      <c r="M41" s="2">
        <f t="shared" si="5"/>
        <v>-1.4000000000000012</v>
      </c>
      <c r="N41" s="3">
        <f t="shared" si="7"/>
        <v>4.8</v>
      </c>
      <c r="O41" s="3">
        <f t="shared" si="3"/>
        <v>-4.8</v>
      </c>
      <c r="P41" s="2">
        <v>5</v>
      </c>
    </row>
    <row r="42" spans="2:16" ht="20.100000000000001" customHeight="1" x14ac:dyDescent="0.25">
      <c r="B42" s="2">
        <f t="shared" si="4"/>
        <v>-1.3000000000000012</v>
      </c>
      <c r="C42" s="3">
        <f t="shared" si="6"/>
        <v>4.8280430818293238</v>
      </c>
      <c r="D42" s="3">
        <f t="shared" si="2"/>
        <v>-4.8280430818293238</v>
      </c>
      <c r="E42" s="2">
        <v>5</v>
      </c>
      <c r="M42" s="2">
        <f t="shared" si="5"/>
        <v>-1.3000000000000012</v>
      </c>
      <c r="N42" s="3">
        <f t="shared" si="7"/>
        <v>4.8280430818293238</v>
      </c>
      <c r="O42" s="3">
        <f t="shared" si="3"/>
        <v>-4.8280430818293238</v>
      </c>
      <c r="P42" s="2">
        <v>5</v>
      </c>
    </row>
    <row r="43" spans="2:16" ht="20.100000000000001" customHeight="1" x14ac:dyDescent="0.25">
      <c r="B43" s="2">
        <f t="shared" si="4"/>
        <v>-1.2000000000000011</v>
      </c>
      <c r="C43" s="3">
        <f t="shared" si="6"/>
        <v>4.8538644398046387</v>
      </c>
      <c r="D43" s="3">
        <f t="shared" si="2"/>
        <v>-4.8538644398046387</v>
      </c>
      <c r="E43" s="2">
        <v>5</v>
      </c>
      <c r="M43" s="2">
        <f t="shared" si="5"/>
        <v>-1.2000000000000011</v>
      </c>
      <c r="N43" s="3">
        <f t="shared" si="7"/>
        <v>4.8538644398046387</v>
      </c>
      <c r="O43" s="3">
        <f t="shared" si="3"/>
        <v>-4.8538644398046387</v>
      </c>
      <c r="P43" s="2">
        <v>5</v>
      </c>
    </row>
    <row r="44" spans="2:16" ht="20.100000000000001" customHeight="1" x14ac:dyDescent="0.25">
      <c r="B44" s="2">
        <f t="shared" si="4"/>
        <v>-1.100000000000001</v>
      </c>
      <c r="C44" s="3">
        <f t="shared" si="6"/>
        <v>4.8774993593028793</v>
      </c>
      <c r="D44" s="3">
        <f t="shared" si="2"/>
        <v>-4.8774993593028793</v>
      </c>
      <c r="E44" s="2">
        <v>5</v>
      </c>
      <c r="M44" s="2">
        <f t="shared" si="5"/>
        <v>-1.100000000000001</v>
      </c>
      <c r="N44" s="3">
        <f t="shared" si="7"/>
        <v>4.8774993593028793</v>
      </c>
      <c r="O44" s="3">
        <f t="shared" si="3"/>
        <v>-4.8774993593028793</v>
      </c>
      <c r="P44" s="2">
        <v>5</v>
      </c>
    </row>
    <row r="45" spans="2:16" ht="20.100000000000001" customHeight="1" x14ac:dyDescent="0.25">
      <c r="B45" s="2">
        <f t="shared" si="4"/>
        <v>-1.0000000000000009</v>
      </c>
      <c r="C45" s="3">
        <f t="shared" si="6"/>
        <v>4.8989794855663558</v>
      </c>
      <c r="D45" s="3">
        <f t="shared" si="2"/>
        <v>-4.8989794855663558</v>
      </c>
      <c r="E45" s="2">
        <v>5</v>
      </c>
      <c r="M45" s="2">
        <f t="shared" si="5"/>
        <v>-1.0000000000000009</v>
      </c>
      <c r="N45" s="3">
        <f t="shared" si="7"/>
        <v>4.8989794855663558</v>
      </c>
      <c r="O45" s="3">
        <f t="shared" si="3"/>
        <v>-4.8989794855663558</v>
      </c>
      <c r="P45" s="2">
        <v>5</v>
      </c>
    </row>
    <row r="46" spans="2:16" ht="20.100000000000001" customHeight="1" x14ac:dyDescent="0.25">
      <c r="B46" s="2">
        <f t="shared" si="4"/>
        <v>-0.90000000000000091</v>
      </c>
      <c r="C46" s="3">
        <f t="shared" si="6"/>
        <v>4.9183330509431746</v>
      </c>
      <c r="D46" s="3">
        <f t="shared" si="2"/>
        <v>-4.9183330509431746</v>
      </c>
      <c r="E46" s="2">
        <v>5</v>
      </c>
      <c r="M46" s="2">
        <f t="shared" si="5"/>
        <v>-0.90000000000000091</v>
      </c>
      <c r="N46" s="3">
        <f t="shared" si="7"/>
        <v>4.9183330509431746</v>
      </c>
      <c r="O46" s="3">
        <f t="shared" si="3"/>
        <v>-4.9183330509431746</v>
      </c>
      <c r="P46" s="2">
        <v>5</v>
      </c>
    </row>
    <row r="47" spans="2:16" ht="20.100000000000001" customHeight="1" x14ac:dyDescent="0.25">
      <c r="B47" s="2">
        <f t="shared" si="4"/>
        <v>-0.80000000000000093</v>
      </c>
      <c r="C47" s="3">
        <f t="shared" si="6"/>
        <v>4.935585071701226</v>
      </c>
      <c r="D47" s="3">
        <f t="shared" si="2"/>
        <v>-4.935585071701226</v>
      </c>
      <c r="E47" s="2">
        <v>5</v>
      </c>
      <c r="M47" s="2">
        <f t="shared" si="5"/>
        <v>-0.80000000000000093</v>
      </c>
      <c r="N47" s="3">
        <f t="shared" si="7"/>
        <v>4.935585071701226</v>
      </c>
      <c r="O47" s="3">
        <f t="shared" si="3"/>
        <v>-4.935585071701226</v>
      </c>
      <c r="P47" s="2">
        <v>5</v>
      </c>
    </row>
    <row r="48" spans="2:16" ht="20.100000000000001" customHeight="1" x14ac:dyDescent="0.25">
      <c r="B48" s="2">
        <f t="shared" si="4"/>
        <v>-0.70000000000000095</v>
      </c>
      <c r="C48" s="3">
        <f t="shared" si="6"/>
        <v>4.9507575177946253</v>
      </c>
      <c r="D48" s="3">
        <f t="shared" si="2"/>
        <v>-4.9507575177946253</v>
      </c>
      <c r="E48" s="2">
        <v>5</v>
      </c>
      <c r="M48" s="2">
        <f t="shared" si="5"/>
        <v>-0.70000000000000095</v>
      </c>
      <c r="N48" s="3">
        <f t="shared" si="7"/>
        <v>4.9507575177946253</v>
      </c>
      <c r="O48" s="3">
        <f t="shared" si="3"/>
        <v>-4.9507575177946253</v>
      </c>
      <c r="P48" s="2">
        <v>5</v>
      </c>
    </row>
    <row r="49" spans="2:16" ht="20.100000000000001" customHeight="1" x14ac:dyDescent="0.25">
      <c r="B49" s="2">
        <f t="shared" si="4"/>
        <v>-0.60000000000000098</v>
      </c>
      <c r="C49" s="3">
        <f t="shared" si="6"/>
        <v>4.963869458396343</v>
      </c>
      <c r="D49" s="3">
        <f t="shared" si="2"/>
        <v>-4.963869458396343</v>
      </c>
      <c r="E49" s="2">
        <v>5</v>
      </c>
      <c r="M49" s="2">
        <f t="shared" si="5"/>
        <v>-0.60000000000000098</v>
      </c>
      <c r="N49" s="3">
        <f t="shared" si="7"/>
        <v>4.963869458396343</v>
      </c>
      <c r="O49" s="3">
        <f t="shared" si="3"/>
        <v>-4.963869458396343</v>
      </c>
      <c r="P49" s="2">
        <v>5</v>
      </c>
    </row>
    <row r="50" spans="2:16" ht="20.100000000000001" customHeight="1" x14ac:dyDescent="0.25">
      <c r="B50" s="2">
        <f t="shared" si="4"/>
        <v>-0.500000000000001</v>
      </c>
      <c r="C50" s="3">
        <f t="shared" si="6"/>
        <v>4.9749371855330997</v>
      </c>
      <c r="D50" s="3">
        <f t="shared" si="2"/>
        <v>-4.9749371855330997</v>
      </c>
      <c r="E50" s="2">
        <v>5</v>
      </c>
      <c r="M50" s="2">
        <f t="shared" si="5"/>
        <v>-0.500000000000001</v>
      </c>
      <c r="N50" s="3">
        <f t="shared" si="7"/>
        <v>4.9749371855330997</v>
      </c>
      <c r="O50" s="3">
        <f t="shared" si="3"/>
        <v>-4.9749371855330997</v>
      </c>
      <c r="P50" s="2">
        <v>5</v>
      </c>
    </row>
    <row r="51" spans="2:16" ht="20.100000000000001" customHeight="1" x14ac:dyDescent="0.25">
      <c r="B51" s="2">
        <f t="shared" si="4"/>
        <v>-0.40000000000000102</v>
      </c>
      <c r="C51" s="3">
        <f t="shared" si="6"/>
        <v>4.9839743177508451</v>
      </c>
      <c r="D51" s="3">
        <f t="shared" si="2"/>
        <v>-4.9839743177508451</v>
      </c>
      <c r="E51" s="2">
        <v>5</v>
      </c>
      <c r="M51" s="2">
        <f t="shared" si="5"/>
        <v>-0.40000000000000102</v>
      </c>
      <c r="N51" s="3">
        <f t="shared" si="7"/>
        <v>4.9839743177508451</v>
      </c>
      <c r="O51" s="3">
        <f t="shared" si="3"/>
        <v>-4.9839743177508451</v>
      </c>
      <c r="P51" s="2">
        <v>5</v>
      </c>
    </row>
    <row r="52" spans="2:16" ht="20.100000000000001" customHeight="1" x14ac:dyDescent="0.25">
      <c r="B52" s="2">
        <f t="shared" si="4"/>
        <v>-0.30000000000000104</v>
      </c>
      <c r="C52" s="3">
        <f t="shared" si="6"/>
        <v>4.9909918853871122</v>
      </c>
      <c r="D52" s="3">
        <f t="shared" si="2"/>
        <v>-4.9909918853871122</v>
      </c>
      <c r="E52" s="2">
        <v>5</v>
      </c>
      <c r="M52" s="2">
        <f t="shared" si="5"/>
        <v>-0.30000000000000104</v>
      </c>
      <c r="N52" s="3">
        <f t="shared" si="7"/>
        <v>4.9909918853871122</v>
      </c>
      <c r="O52" s="3">
        <f t="shared" si="3"/>
        <v>-4.9909918853871122</v>
      </c>
      <c r="P52" s="2">
        <v>5</v>
      </c>
    </row>
    <row r="53" spans="2:16" ht="20.100000000000001" customHeight="1" x14ac:dyDescent="0.25">
      <c r="B53" s="2">
        <f t="shared" si="4"/>
        <v>-0.20000000000000104</v>
      </c>
      <c r="C53" s="3">
        <f t="shared" si="6"/>
        <v>4.9959983987187186</v>
      </c>
      <c r="D53" s="3">
        <f t="shared" si="2"/>
        <v>-4.9959983987187186</v>
      </c>
      <c r="E53" s="2">
        <v>5</v>
      </c>
      <c r="M53" s="2">
        <f t="shared" si="5"/>
        <v>-0.20000000000000104</v>
      </c>
      <c r="N53" s="3">
        <f t="shared" si="7"/>
        <v>4.9959983987187186</v>
      </c>
      <c r="O53" s="3">
        <f t="shared" si="3"/>
        <v>-4.9959983987187186</v>
      </c>
      <c r="P53" s="2">
        <v>5</v>
      </c>
    </row>
    <row r="54" spans="2:16" ht="20.100000000000001" customHeight="1" x14ac:dyDescent="0.25">
      <c r="B54" s="2">
        <f t="shared" si="4"/>
        <v>-0.10000000000000103</v>
      </c>
      <c r="C54" s="3">
        <f t="shared" si="6"/>
        <v>4.9989998999799949</v>
      </c>
      <c r="D54" s="3">
        <f t="shared" si="2"/>
        <v>-4.9989998999799949</v>
      </c>
      <c r="E54" s="2">
        <v>5</v>
      </c>
      <c r="M54" s="2">
        <f t="shared" si="5"/>
        <v>-0.10000000000000103</v>
      </c>
      <c r="N54" s="3">
        <f t="shared" si="7"/>
        <v>4.9989998999799949</v>
      </c>
      <c r="O54" s="3">
        <f t="shared" si="3"/>
        <v>-4.9989998999799949</v>
      </c>
      <c r="P54" s="2">
        <v>5</v>
      </c>
    </row>
    <row r="55" spans="2:16" ht="20.100000000000001" customHeight="1" x14ac:dyDescent="0.25">
      <c r="B55" s="2">
        <f t="shared" si="4"/>
        <v>-1.0269562977782698E-15</v>
      </c>
      <c r="C55" s="3">
        <f t="shared" si="6"/>
        <v>5</v>
      </c>
      <c r="D55" s="3">
        <f t="shared" si="2"/>
        <v>-5</v>
      </c>
      <c r="E55" s="2">
        <v>5</v>
      </c>
      <c r="M55" s="2">
        <f t="shared" si="5"/>
        <v>-1.0269562977782698E-15</v>
      </c>
      <c r="N55" s="3">
        <f t="shared" si="7"/>
        <v>5</v>
      </c>
      <c r="O55" s="3">
        <f t="shared" si="3"/>
        <v>-5</v>
      </c>
      <c r="P55" s="2">
        <v>5</v>
      </c>
    </row>
    <row r="56" spans="2:16" ht="20.100000000000001" customHeight="1" x14ac:dyDescent="0.25">
      <c r="B56" s="2">
        <f t="shared" si="4"/>
        <v>9.9999999999998979E-2</v>
      </c>
      <c r="C56" s="3">
        <f t="shared" si="6"/>
        <v>4.9989998999799949</v>
      </c>
      <c r="D56" s="3">
        <f t="shared" si="2"/>
        <v>-4.9989998999799949</v>
      </c>
      <c r="E56" s="2">
        <v>5</v>
      </c>
      <c r="M56" s="2">
        <f t="shared" si="5"/>
        <v>9.9999999999998979E-2</v>
      </c>
      <c r="N56" s="3">
        <f t="shared" si="7"/>
        <v>4.9989998999799949</v>
      </c>
      <c r="O56" s="3">
        <f t="shared" si="3"/>
        <v>-4.9989998999799949</v>
      </c>
      <c r="P56" s="2">
        <v>5</v>
      </c>
    </row>
    <row r="57" spans="2:16" ht="20.100000000000001" customHeight="1" x14ac:dyDescent="0.25">
      <c r="B57" s="2">
        <f t="shared" si="4"/>
        <v>0.19999999999999898</v>
      </c>
      <c r="C57" s="3">
        <f t="shared" si="6"/>
        <v>4.9959983987187186</v>
      </c>
      <c r="D57" s="3">
        <f t="shared" si="2"/>
        <v>-4.9959983987187186</v>
      </c>
      <c r="E57" s="2">
        <v>5</v>
      </c>
      <c r="M57" s="2">
        <f t="shared" si="5"/>
        <v>0.19999999999999898</v>
      </c>
      <c r="N57" s="3">
        <f t="shared" si="7"/>
        <v>4.9959983987187186</v>
      </c>
      <c r="O57" s="3">
        <f t="shared" si="3"/>
        <v>-4.9959983987187186</v>
      </c>
      <c r="P57" s="2">
        <v>5</v>
      </c>
    </row>
    <row r="58" spans="2:16" ht="20.100000000000001" customHeight="1" x14ac:dyDescent="0.25">
      <c r="B58" s="2">
        <f t="shared" si="4"/>
        <v>0.29999999999999899</v>
      </c>
      <c r="C58" s="3">
        <f t="shared" si="6"/>
        <v>4.9909918853871122</v>
      </c>
      <c r="D58" s="3">
        <f t="shared" si="2"/>
        <v>-4.9909918853871122</v>
      </c>
      <c r="E58" s="2">
        <v>5</v>
      </c>
      <c r="M58" s="2">
        <f t="shared" si="5"/>
        <v>0.29999999999999899</v>
      </c>
      <c r="N58" s="3">
        <f t="shared" si="7"/>
        <v>4.9909918853871122</v>
      </c>
      <c r="O58" s="3">
        <f t="shared" si="3"/>
        <v>-4.9909918853871122</v>
      </c>
      <c r="P58" s="2">
        <v>5</v>
      </c>
    </row>
    <row r="59" spans="2:16" ht="20.100000000000001" customHeight="1" x14ac:dyDescent="0.25">
      <c r="B59" s="2">
        <f t="shared" si="4"/>
        <v>0.39999999999999902</v>
      </c>
      <c r="C59" s="3">
        <f t="shared" si="6"/>
        <v>4.9839743177508451</v>
      </c>
      <c r="D59" s="3">
        <f t="shared" si="2"/>
        <v>-4.9839743177508451</v>
      </c>
      <c r="E59" s="2">
        <v>5</v>
      </c>
      <c r="M59" s="2">
        <f t="shared" si="5"/>
        <v>0.39999999999999902</v>
      </c>
      <c r="N59" s="3">
        <f t="shared" si="7"/>
        <v>4.9839743177508451</v>
      </c>
      <c r="O59" s="3">
        <f t="shared" si="3"/>
        <v>-4.9839743177508451</v>
      </c>
      <c r="P59" s="2">
        <v>5</v>
      </c>
    </row>
    <row r="60" spans="2:16" ht="20.100000000000001" customHeight="1" x14ac:dyDescent="0.25">
      <c r="B60" s="2">
        <f t="shared" si="4"/>
        <v>0.499999999999999</v>
      </c>
      <c r="C60" s="3">
        <f t="shared" si="6"/>
        <v>4.9749371855330997</v>
      </c>
      <c r="D60" s="3">
        <f t="shared" si="2"/>
        <v>-4.9749371855330997</v>
      </c>
      <c r="E60" s="2">
        <v>5</v>
      </c>
      <c r="M60" s="2">
        <f t="shared" si="5"/>
        <v>0.499999999999999</v>
      </c>
      <c r="N60" s="3">
        <f t="shared" si="7"/>
        <v>4.9749371855330997</v>
      </c>
      <c r="O60" s="3">
        <f t="shared" si="3"/>
        <v>-4.9749371855330997</v>
      </c>
      <c r="P60" s="2">
        <v>5</v>
      </c>
    </row>
    <row r="61" spans="2:16" ht="20.100000000000001" customHeight="1" x14ac:dyDescent="0.25">
      <c r="B61" s="2">
        <f t="shared" si="4"/>
        <v>0.59999999999999898</v>
      </c>
      <c r="C61" s="3">
        <f t="shared" si="6"/>
        <v>4.963869458396343</v>
      </c>
      <c r="D61" s="3">
        <f t="shared" si="2"/>
        <v>-4.963869458396343</v>
      </c>
      <c r="E61" s="2">
        <v>5</v>
      </c>
      <c r="M61" s="2">
        <f t="shared" si="5"/>
        <v>0.59999999999999898</v>
      </c>
      <c r="N61" s="3">
        <f t="shared" si="7"/>
        <v>4.963869458396343</v>
      </c>
      <c r="O61" s="3">
        <f t="shared" si="3"/>
        <v>-4.963869458396343</v>
      </c>
      <c r="P61" s="2">
        <v>5</v>
      </c>
    </row>
    <row r="62" spans="2:16" ht="20.100000000000001" customHeight="1" x14ac:dyDescent="0.25">
      <c r="B62" s="2">
        <f t="shared" si="4"/>
        <v>0.69999999999999896</v>
      </c>
      <c r="C62" s="3">
        <f t="shared" si="6"/>
        <v>4.9507575177946253</v>
      </c>
      <c r="D62" s="3">
        <f t="shared" si="2"/>
        <v>-4.9507575177946253</v>
      </c>
      <c r="E62" s="2">
        <v>5</v>
      </c>
      <c r="M62" s="2">
        <f t="shared" si="5"/>
        <v>0.69999999999999896</v>
      </c>
      <c r="N62" s="3">
        <f t="shared" si="7"/>
        <v>4.9507575177946253</v>
      </c>
      <c r="O62" s="3">
        <f t="shared" si="3"/>
        <v>-4.9507575177946253</v>
      </c>
      <c r="P62" s="2">
        <v>5</v>
      </c>
    </row>
    <row r="63" spans="2:16" ht="20.100000000000001" customHeight="1" x14ac:dyDescent="0.25">
      <c r="B63" s="2">
        <f t="shared" si="4"/>
        <v>0.79999999999999893</v>
      </c>
      <c r="C63" s="3">
        <f t="shared" si="6"/>
        <v>4.9355850717012268</v>
      </c>
      <c r="D63" s="3">
        <f t="shared" si="2"/>
        <v>-4.9355850717012268</v>
      </c>
      <c r="E63" s="2">
        <v>5</v>
      </c>
      <c r="M63" s="2">
        <f t="shared" si="5"/>
        <v>0.79999999999999893</v>
      </c>
      <c r="N63" s="3">
        <f t="shared" si="7"/>
        <v>4.9355850717012268</v>
      </c>
      <c r="O63" s="3">
        <f t="shared" si="3"/>
        <v>-4.9355850717012268</v>
      </c>
      <c r="P63" s="2">
        <v>5</v>
      </c>
    </row>
    <row r="64" spans="2:16" ht="20.100000000000001" customHeight="1" x14ac:dyDescent="0.25">
      <c r="B64" s="2">
        <f t="shared" si="4"/>
        <v>0.89999999999999891</v>
      </c>
      <c r="C64" s="3">
        <f t="shared" si="6"/>
        <v>4.9183330509431755</v>
      </c>
      <c r="D64" s="3">
        <f t="shared" si="2"/>
        <v>-4.9183330509431755</v>
      </c>
      <c r="E64" s="2">
        <v>5</v>
      </c>
      <c r="M64" s="2">
        <f t="shared" si="5"/>
        <v>0.89999999999999891</v>
      </c>
      <c r="N64" s="3">
        <f t="shared" si="7"/>
        <v>4.9183330509431755</v>
      </c>
      <c r="O64" s="3">
        <f t="shared" si="3"/>
        <v>-4.9183330509431755</v>
      </c>
      <c r="P64" s="2">
        <v>5</v>
      </c>
    </row>
    <row r="65" spans="2:16" ht="20.100000000000001" customHeight="1" x14ac:dyDescent="0.25">
      <c r="B65" s="2">
        <f t="shared" si="4"/>
        <v>0.99999999999999889</v>
      </c>
      <c r="C65" s="3">
        <f t="shared" si="6"/>
        <v>4.8989794855663567</v>
      </c>
      <c r="D65" s="3">
        <f t="shared" si="2"/>
        <v>-4.8989794855663567</v>
      </c>
      <c r="E65" s="2">
        <v>5</v>
      </c>
      <c r="M65" s="2">
        <f t="shared" si="5"/>
        <v>0.99999999999999889</v>
      </c>
      <c r="N65" s="3">
        <f t="shared" si="7"/>
        <v>4.8989794855663567</v>
      </c>
      <c r="O65" s="3">
        <f t="shared" si="3"/>
        <v>-4.8989794855663567</v>
      </c>
      <c r="P65" s="2">
        <v>5</v>
      </c>
    </row>
    <row r="66" spans="2:16" ht="20.100000000000001" customHeight="1" x14ac:dyDescent="0.25">
      <c r="B66" s="2">
        <f t="shared" si="4"/>
        <v>1.099999999999999</v>
      </c>
      <c r="C66" s="3">
        <f t="shared" si="6"/>
        <v>4.8774993593028801</v>
      </c>
      <c r="D66" s="3">
        <f t="shared" si="2"/>
        <v>-4.8774993593028801</v>
      </c>
      <c r="E66" s="2">
        <v>5</v>
      </c>
      <c r="M66" s="2">
        <f t="shared" si="5"/>
        <v>1.099999999999999</v>
      </c>
      <c r="N66" s="3">
        <f t="shared" si="7"/>
        <v>4.8774993593028801</v>
      </c>
      <c r="O66" s="3">
        <f t="shared" si="3"/>
        <v>-4.8774993593028801</v>
      </c>
      <c r="P66" s="2">
        <v>5</v>
      </c>
    </row>
    <row r="67" spans="2:16" ht="20.100000000000001" customHeight="1" x14ac:dyDescent="0.25">
      <c r="B67" s="2">
        <f t="shared" si="4"/>
        <v>1.1999999999999991</v>
      </c>
      <c r="C67" s="3">
        <f t="shared" si="6"/>
        <v>4.8538644398046387</v>
      </c>
      <c r="D67" s="3">
        <f t="shared" si="2"/>
        <v>-4.8538644398046387</v>
      </c>
      <c r="E67" s="2">
        <v>5</v>
      </c>
      <c r="M67" s="2">
        <f t="shared" si="5"/>
        <v>1.1999999999999991</v>
      </c>
      <c r="N67" s="3">
        <f t="shared" si="7"/>
        <v>4.8538644398046387</v>
      </c>
      <c r="O67" s="3">
        <f t="shared" si="3"/>
        <v>-4.8538644398046387</v>
      </c>
      <c r="P67" s="2">
        <v>5</v>
      </c>
    </row>
    <row r="68" spans="2:16" ht="20.100000000000001" customHeight="1" x14ac:dyDescent="0.25">
      <c r="B68" s="2">
        <f t="shared" si="4"/>
        <v>1.2999999999999992</v>
      </c>
      <c r="C68" s="3">
        <f t="shared" si="6"/>
        <v>4.8280430818293247</v>
      </c>
      <c r="D68" s="3">
        <f t="shared" si="2"/>
        <v>-4.8280430818293247</v>
      </c>
      <c r="E68" s="2">
        <v>5</v>
      </c>
      <c r="M68" s="2">
        <f t="shared" si="5"/>
        <v>1.2999999999999992</v>
      </c>
      <c r="N68" s="3">
        <f t="shared" si="7"/>
        <v>4.8280430818293247</v>
      </c>
      <c r="O68" s="3">
        <f t="shared" si="3"/>
        <v>-4.8280430818293247</v>
      </c>
      <c r="P68" s="2">
        <v>5</v>
      </c>
    </row>
    <row r="69" spans="2:16" ht="20.100000000000001" customHeight="1" x14ac:dyDescent="0.25">
      <c r="B69" s="2">
        <f t="shared" si="4"/>
        <v>1.3999999999999992</v>
      </c>
      <c r="C69" s="3">
        <f t="shared" si="6"/>
        <v>4.8000000000000007</v>
      </c>
      <c r="D69" s="3">
        <f t="shared" si="2"/>
        <v>-4.8000000000000007</v>
      </c>
      <c r="E69" s="2">
        <v>5</v>
      </c>
      <c r="M69" s="2">
        <f t="shared" si="5"/>
        <v>1.3999999999999992</v>
      </c>
      <c r="N69" s="3">
        <f t="shared" si="7"/>
        <v>4.8000000000000007</v>
      </c>
      <c r="O69" s="3">
        <f t="shared" si="3"/>
        <v>-4.8000000000000007</v>
      </c>
      <c r="P69" s="2">
        <v>5</v>
      </c>
    </row>
    <row r="70" spans="2:16" ht="20.100000000000001" customHeight="1" x14ac:dyDescent="0.25">
      <c r="B70" s="2">
        <f t="shared" si="4"/>
        <v>1.4999999999999993</v>
      </c>
      <c r="C70" s="3">
        <f t="shared" si="6"/>
        <v>4.7696960070847281</v>
      </c>
      <c r="D70" s="3">
        <f t="shared" ref="D70:D105" si="8">C70*-1</f>
        <v>-4.7696960070847281</v>
      </c>
      <c r="E70" s="2">
        <v>5</v>
      </c>
      <c r="M70" s="2">
        <f t="shared" si="5"/>
        <v>1.4999999999999993</v>
      </c>
      <c r="N70" s="3">
        <f t="shared" si="7"/>
        <v>4.7696960070847281</v>
      </c>
      <c r="O70" s="3">
        <f t="shared" ref="O70:O105" si="9">N70*-1</f>
        <v>-4.7696960070847281</v>
      </c>
      <c r="P70" s="2">
        <v>5</v>
      </c>
    </row>
    <row r="71" spans="2:16" ht="20.100000000000001" customHeight="1" x14ac:dyDescent="0.25">
      <c r="B71" s="2">
        <f t="shared" ref="B71:B102" si="10">B70+0.1</f>
        <v>1.5999999999999994</v>
      </c>
      <c r="C71" s="3">
        <f t="shared" si="6"/>
        <v>4.7370877129308049</v>
      </c>
      <c r="D71" s="3">
        <f t="shared" si="8"/>
        <v>-4.7370877129308049</v>
      </c>
      <c r="E71" s="2">
        <v>5</v>
      </c>
      <c r="M71" s="2">
        <f t="shared" ref="M71:M102" si="11">M70+0.1</f>
        <v>1.5999999999999994</v>
      </c>
      <c r="N71" s="3">
        <f t="shared" si="7"/>
        <v>4.7370877129308049</v>
      </c>
      <c r="O71" s="3">
        <f t="shared" si="9"/>
        <v>-4.7370877129308049</v>
      </c>
      <c r="P71" s="2">
        <v>5</v>
      </c>
    </row>
    <row r="72" spans="2:16" ht="20.100000000000001" customHeight="1" x14ac:dyDescent="0.25">
      <c r="B72" s="2">
        <f t="shared" si="10"/>
        <v>1.6999999999999995</v>
      </c>
      <c r="C72" s="3">
        <f t="shared" si="6"/>
        <v>4.702127178203499</v>
      </c>
      <c r="D72" s="3">
        <f t="shared" si="8"/>
        <v>-4.702127178203499</v>
      </c>
      <c r="E72" s="2">
        <v>5</v>
      </c>
      <c r="M72" s="2">
        <f t="shared" si="11"/>
        <v>1.6999999999999995</v>
      </c>
      <c r="N72" s="3">
        <f t="shared" si="7"/>
        <v>4.702127178203499</v>
      </c>
      <c r="O72" s="3">
        <f t="shared" si="9"/>
        <v>-4.702127178203499</v>
      </c>
      <c r="P72" s="2">
        <v>5</v>
      </c>
    </row>
    <row r="73" spans="2:16" ht="20.100000000000001" customHeight="1" x14ac:dyDescent="0.25">
      <c r="B73" s="2">
        <f t="shared" si="10"/>
        <v>1.7999999999999996</v>
      </c>
      <c r="C73" s="3">
        <f t="shared" si="6"/>
        <v>4.6647615158762408</v>
      </c>
      <c r="D73" s="3">
        <f t="shared" si="8"/>
        <v>-4.6647615158762408</v>
      </c>
      <c r="E73" s="2">
        <v>5</v>
      </c>
      <c r="M73" s="2">
        <f t="shared" si="11"/>
        <v>1.7999999999999996</v>
      </c>
      <c r="N73" s="3">
        <f t="shared" si="7"/>
        <v>4.6647615158762408</v>
      </c>
      <c r="O73" s="3">
        <f t="shared" si="9"/>
        <v>-4.6647615158762408</v>
      </c>
      <c r="P73" s="2">
        <v>5</v>
      </c>
    </row>
    <row r="74" spans="2:16" ht="20.100000000000001" customHeight="1" x14ac:dyDescent="0.25">
      <c r="B74" s="2">
        <f t="shared" si="10"/>
        <v>1.8999999999999997</v>
      </c>
      <c r="C74" s="3">
        <f t="shared" si="6"/>
        <v>4.6249324319388707</v>
      </c>
      <c r="D74" s="3">
        <f t="shared" si="8"/>
        <v>-4.6249324319388707</v>
      </c>
      <c r="E74" s="2">
        <v>5</v>
      </c>
      <c r="M74" s="2">
        <f t="shared" si="11"/>
        <v>1.8999999999999997</v>
      </c>
      <c r="N74" s="3">
        <f t="shared" si="7"/>
        <v>4.6249324319388707</v>
      </c>
      <c r="O74" s="3">
        <f t="shared" si="9"/>
        <v>-4.6249324319388707</v>
      </c>
      <c r="P74" s="2">
        <v>5</v>
      </c>
    </row>
    <row r="75" spans="2:16" ht="20.100000000000001" customHeight="1" x14ac:dyDescent="0.25">
      <c r="B75" s="2">
        <f t="shared" si="10"/>
        <v>1.9999999999999998</v>
      </c>
      <c r="C75" s="3">
        <f t="shared" si="6"/>
        <v>4.5825756949558398</v>
      </c>
      <c r="D75" s="3">
        <f t="shared" si="8"/>
        <v>-4.5825756949558398</v>
      </c>
      <c r="E75" s="2">
        <v>5</v>
      </c>
      <c r="M75" s="2">
        <f t="shared" si="11"/>
        <v>1.9999999999999998</v>
      </c>
      <c r="N75" s="3">
        <f t="shared" si="7"/>
        <v>4.5825756949558398</v>
      </c>
      <c r="O75" s="3">
        <f t="shared" si="9"/>
        <v>-4.5825756949558398</v>
      </c>
      <c r="P75" s="2">
        <v>5</v>
      </c>
    </row>
    <row r="76" spans="2:16" ht="20.100000000000001" customHeight="1" x14ac:dyDescent="0.25">
      <c r="B76" s="2">
        <f t="shared" si="10"/>
        <v>2.0999999999999996</v>
      </c>
      <c r="C76" s="3">
        <f t="shared" si="6"/>
        <v>4.5376205218153718</v>
      </c>
      <c r="D76" s="3">
        <f t="shared" si="8"/>
        <v>-4.5376205218153718</v>
      </c>
      <c r="E76" s="2">
        <v>5</v>
      </c>
      <c r="M76" s="2">
        <f t="shared" si="11"/>
        <v>2.0999999999999996</v>
      </c>
      <c r="N76" s="3">
        <f t="shared" si="7"/>
        <v>4.5376205218153718</v>
      </c>
      <c r="O76" s="3">
        <f t="shared" si="9"/>
        <v>-4.5376205218153718</v>
      </c>
      <c r="P76" s="2">
        <v>5</v>
      </c>
    </row>
    <row r="77" spans="2:16" ht="20.100000000000001" customHeight="1" x14ac:dyDescent="0.25">
      <c r="B77" s="2">
        <f t="shared" si="10"/>
        <v>2.1999999999999997</v>
      </c>
      <c r="C77" s="3">
        <f t="shared" si="6"/>
        <v>4.4899888641287298</v>
      </c>
      <c r="D77" s="3">
        <f t="shared" si="8"/>
        <v>-4.4899888641287298</v>
      </c>
      <c r="E77" s="2">
        <v>5</v>
      </c>
      <c r="M77" s="2">
        <f t="shared" si="11"/>
        <v>2.1999999999999997</v>
      </c>
      <c r="N77" s="3">
        <f t="shared" si="7"/>
        <v>4.4899888641287298</v>
      </c>
      <c r="O77" s="3">
        <f t="shared" si="9"/>
        <v>-4.4899888641287298</v>
      </c>
      <c r="P77" s="2">
        <v>5</v>
      </c>
    </row>
    <row r="78" spans="2:16" ht="20.100000000000001" customHeight="1" x14ac:dyDescent="0.25">
      <c r="B78" s="2">
        <f t="shared" si="10"/>
        <v>2.2999999999999998</v>
      </c>
      <c r="C78" s="3">
        <f t="shared" si="6"/>
        <v>4.4395945760846232</v>
      </c>
      <c r="D78" s="3">
        <f t="shared" si="8"/>
        <v>-4.4395945760846232</v>
      </c>
      <c r="E78" s="2">
        <v>5</v>
      </c>
      <c r="M78" s="2">
        <f t="shared" si="11"/>
        <v>2.2999999999999998</v>
      </c>
      <c r="N78" s="3">
        <f t="shared" si="7"/>
        <v>4.4395945760846232</v>
      </c>
      <c r="O78" s="3">
        <f t="shared" si="9"/>
        <v>-4.4395945760846232</v>
      </c>
      <c r="P78" s="2">
        <v>5</v>
      </c>
    </row>
    <row r="79" spans="2:16" ht="20.100000000000001" customHeight="1" x14ac:dyDescent="0.25">
      <c r="B79" s="2">
        <f t="shared" si="10"/>
        <v>2.4</v>
      </c>
      <c r="C79" s="3">
        <f t="shared" si="6"/>
        <v>4.3863424398922621</v>
      </c>
      <c r="D79" s="3">
        <f t="shared" si="8"/>
        <v>-4.3863424398922621</v>
      </c>
      <c r="E79" s="2">
        <v>5</v>
      </c>
      <c r="M79" s="2">
        <f t="shared" si="11"/>
        <v>2.4</v>
      </c>
      <c r="N79" s="3">
        <f t="shared" si="7"/>
        <v>4.3863424398922621</v>
      </c>
      <c r="O79" s="3">
        <f t="shared" si="9"/>
        <v>-4.3863424398922621</v>
      </c>
      <c r="P79" s="2">
        <v>5</v>
      </c>
    </row>
    <row r="80" spans="2:16" ht="20.100000000000001" customHeight="1" x14ac:dyDescent="0.25">
      <c r="B80" s="2">
        <f t="shared" si="10"/>
        <v>2.5</v>
      </c>
      <c r="C80" s="3">
        <f t="shared" ref="C80:C105" si="12">SQRT(E80^2-B80^2)</f>
        <v>4.3301270189221936</v>
      </c>
      <c r="D80" s="3">
        <f t="shared" si="8"/>
        <v>-4.3301270189221936</v>
      </c>
      <c r="E80" s="2">
        <v>5</v>
      </c>
      <c r="M80" s="2">
        <f t="shared" si="11"/>
        <v>2.5</v>
      </c>
      <c r="N80" s="3">
        <f t="shared" ref="N80:N105" si="13">SQRT(P80^2-M80^2)</f>
        <v>4.3301270189221936</v>
      </c>
      <c r="O80" s="3">
        <f t="shared" si="9"/>
        <v>-4.3301270189221936</v>
      </c>
      <c r="P80" s="2">
        <v>5</v>
      </c>
    </row>
    <row r="81" spans="2:16" ht="20.100000000000001" customHeight="1" x14ac:dyDescent="0.25">
      <c r="B81" s="2">
        <f t="shared" si="10"/>
        <v>2.6</v>
      </c>
      <c r="C81" s="3">
        <f t="shared" si="12"/>
        <v>4.2708313008125245</v>
      </c>
      <c r="D81" s="3">
        <f t="shared" si="8"/>
        <v>-4.2708313008125245</v>
      </c>
      <c r="E81" s="2">
        <v>5</v>
      </c>
      <c r="M81" s="2">
        <f t="shared" si="11"/>
        <v>2.6</v>
      </c>
      <c r="N81" s="3">
        <f t="shared" si="13"/>
        <v>4.2708313008125245</v>
      </c>
      <c r="O81" s="3">
        <f t="shared" si="9"/>
        <v>-4.2708313008125245</v>
      </c>
      <c r="P81" s="2">
        <v>5</v>
      </c>
    </row>
    <row r="82" spans="2:16" ht="20.100000000000001" customHeight="1" x14ac:dyDescent="0.25">
      <c r="B82" s="2">
        <f t="shared" si="10"/>
        <v>2.7</v>
      </c>
      <c r="C82" s="3">
        <f t="shared" si="12"/>
        <v>4.2083250825001626</v>
      </c>
      <c r="D82" s="3">
        <f t="shared" si="8"/>
        <v>-4.2083250825001626</v>
      </c>
      <c r="E82" s="2">
        <v>5</v>
      </c>
      <c r="M82" s="2">
        <f t="shared" si="11"/>
        <v>2.7</v>
      </c>
      <c r="N82" s="3">
        <f t="shared" si="13"/>
        <v>4.2083250825001626</v>
      </c>
      <c r="O82" s="3">
        <f t="shared" si="9"/>
        <v>-4.2083250825001626</v>
      </c>
      <c r="P82" s="2">
        <v>5</v>
      </c>
    </row>
    <row r="83" spans="2:16" ht="20.100000000000001" customHeight="1" x14ac:dyDescent="0.25">
      <c r="B83" s="2">
        <f t="shared" si="10"/>
        <v>2.8000000000000003</v>
      </c>
      <c r="C83" s="3">
        <f t="shared" si="12"/>
        <v>4.1424630354415957</v>
      </c>
      <c r="D83" s="3">
        <f t="shared" si="8"/>
        <v>-4.1424630354415957</v>
      </c>
      <c r="E83" s="2">
        <v>5</v>
      </c>
      <c r="M83" s="2">
        <f t="shared" si="11"/>
        <v>2.8000000000000003</v>
      </c>
      <c r="N83" s="3">
        <f t="shared" si="13"/>
        <v>4.1424630354415957</v>
      </c>
      <c r="O83" s="3">
        <f t="shared" si="9"/>
        <v>-4.1424630354415957</v>
      </c>
      <c r="P83" s="2">
        <v>5</v>
      </c>
    </row>
    <row r="84" spans="2:16" ht="20.100000000000001" customHeight="1" x14ac:dyDescent="0.25">
      <c r="B84" s="2">
        <f t="shared" si="10"/>
        <v>2.9000000000000004</v>
      </c>
      <c r="C84" s="3">
        <f t="shared" si="12"/>
        <v>4.0730823708832595</v>
      </c>
      <c r="D84" s="3">
        <f t="shared" si="8"/>
        <v>-4.0730823708832595</v>
      </c>
      <c r="E84" s="2">
        <v>5</v>
      </c>
      <c r="M84" s="2">
        <f t="shared" si="11"/>
        <v>2.9000000000000004</v>
      </c>
      <c r="N84" s="3">
        <f t="shared" si="13"/>
        <v>4.0730823708832595</v>
      </c>
      <c r="O84" s="3">
        <f t="shared" si="9"/>
        <v>-4.0730823708832595</v>
      </c>
      <c r="P84" s="2">
        <v>5</v>
      </c>
    </row>
    <row r="85" spans="2:16" ht="20.100000000000001" customHeight="1" x14ac:dyDescent="0.25">
      <c r="B85" s="2">
        <f t="shared" si="10"/>
        <v>3.0000000000000004</v>
      </c>
      <c r="C85" s="3">
        <f t="shared" si="12"/>
        <v>3.9999999999999996</v>
      </c>
      <c r="D85" s="3">
        <f t="shared" si="8"/>
        <v>-3.9999999999999996</v>
      </c>
      <c r="E85" s="2">
        <v>5</v>
      </c>
      <c r="M85" s="2">
        <f t="shared" si="11"/>
        <v>3.0000000000000004</v>
      </c>
      <c r="N85" s="3">
        <f t="shared" si="13"/>
        <v>3.9999999999999996</v>
      </c>
      <c r="O85" s="3">
        <f t="shared" si="9"/>
        <v>-3.9999999999999996</v>
      </c>
      <c r="P85" s="2">
        <v>5</v>
      </c>
    </row>
    <row r="86" spans="2:16" ht="20.100000000000001" customHeight="1" x14ac:dyDescent="0.25">
      <c r="B86" s="2">
        <f t="shared" si="10"/>
        <v>3.1000000000000005</v>
      </c>
      <c r="C86" s="3">
        <f t="shared" si="12"/>
        <v>3.9230090491866059</v>
      </c>
      <c r="D86" s="3">
        <f t="shared" si="8"/>
        <v>-3.9230090491866059</v>
      </c>
      <c r="E86" s="2">
        <v>5</v>
      </c>
      <c r="M86" s="2">
        <f t="shared" si="11"/>
        <v>3.1000000000000005</v>
      </c>
      <c r="N86" s="3">
        <f t="shared" si="13"/>
        <v>3.9230090491866059</v>
      </c>
      <c r="O86" s="3">
        <f t="shared" si="9"/>
        <v>-3.9230090491866059</v>
      </c>
      <c r="P86" s="2">
        <v>5</v>
      </c>
    </row>
    <row r="87" spans="2:16" ht="20.100000000000001" customHeight="1" x14ac:dyDescent="0.25">
      <c r="B87" s="2">
        <f t="shared" si="10"/>
        <v>3.2000000000000006</v>
      </c>
      <c r="C87" s="3">
        <f t="shared" si="12"/>
        <v>3.8418745424597089</v>
      </c>
      <c r="D87" s="3">
        <f t="shared" si="8"/>
        <v>-3.8418745424597089</v>
      </c>
      <c r="E87" s="2">
        <v>5</v>
      </c>
      <c r="M87" s="2">
        <f t="shared" si="11"/>
        <v>3.2000000000000006</v>
      </c>
      <c r="N87" s="3">
        <f t="shared" si="13"/>
        <v>3.8418745424597089</v>
      </c>
      <c r="O87" s="3">
        <f t="shared" si="9"/>
        <v>-3.8418745424597089</v>
      </c>
      <c r="P87" s="2">
        <v>5</v>
      </c>
    </row>
    <row r="88" spans="2:16" ht="20.100000000000001" customHeight="1" x14ac:dyDescent="0.25">
      <c r="B88" s="2">
        <f t="shared" si="10"/>
        <v>3.3000000000000007</v>
      </c>
      <c r="C88" s="3">
        <f t="shared" si="12"/>
        <v>3.756327994198589</v>
      </c>
      <c r="D88" s="3">
        <f t="shared" si="8"/>
        <v>-3.756327994198589</v>
      </c>
      <c r="E88" s="2">
        <v>5</v>
      </c>
      <c r="M88" s="2">
        <f t="shared" si="11"/>
        <v>3.3000000000000007</v>
      </c>
      <c r="N88" s="3">
        <f t="shared" si="13"/>
        <v>3.756327994198589</v>
      </c>
      <c r="O88" s="3">
        <f t="shared" si="9"/>
        <v>-3.756327994198589</v>
      </c>
      <c r="P88" s="2">
        <v>5</v>
      </c>
    </row>
    <row r="89" spans="2:16" ht="20.100000000000001" customHeight="1" x14ac:dyDescent="0.25">
      <c r="B89" s="2">
        <f t="shared" si="10"/>
        <v>3.4000000000000008</v>
      </c>
      <c r="C89" s="3">
        <f t="shared" si="12"/>
        <v>3.6660605559646711</v>
      </c>
      <c r="D89" s="3">
        <f t="shared" si="8"/>
        <v>-3.6660605559646711</v>
      </c>
      <c r="E89" s="2">
        <v>5</v>
      </c>
      <c r="M89" s="2">
        <f t="shared" si="11"/>
        <v>3.4000000000000008</v>
      </c>
      <c r="N89" s="3">
        <f t="shared" si="13"/>
        <v>3.6660605559646711</v>
      </c>
      <c r="O89" s="3">
        <f t="shared" si="9"/>
        <v>-3.6660605559646711</v>
      </c>
      <c r="P89" s="2">
        <v>5</v>
      </c>
    </row>
    <row r="90" spans="2:16" ht="20.100000000000001" customHeight="1" x14ac:dyDescent="0.25">
      <c r="B90" s="2">
        <f t="shared" si="10"/>
        <v>3.5000000000000009</v>
      </c>
      <c r="C90" s="3">
        <f t="shared" si="12"/>
        <v>3.5707142142714239</v>
      </c>
      <c r="D90" s="3">
        <f t="shared" si="8"/>
        <v>-3.5707142142714239</v>
      </c>
      <c r="E90" s="2">
        <v>5</v>
      </c>
      <c r="M90" s="2">
        <f t="shared" si="11"/>
        <v>3.5000000000000009</v>
      </c>
      <c r="N90" s="3">
        <f t="shared" si="13"/>
        <v>3.5707142142714239</v>
      </c>
      <c r="O90" s="3">
        <f t="shared" si="9"/>
        <v>-3.5707142142714239</v>
      </c>
      <c r="P90" s="2">
        <v>5</v>
      </c>
    </row>
    <row r="91" spans="2:16" ht="20.100000000000001" customHeight="1" x14ac:dyDescent="0.25">
      <c r="B91" s="2">
        <f t="shared" si="10"/>
        <v>3.600000000000001</v>
      </c>
      <c r="C91" s="3">
        <f t="shared" si="12"/>
        <v>3.4698703145794938</v>
      </c>
      <c r="D91" s="3">
        <f t="shared" si="8"/>
        <v>-3.4698703145794938</v>
      </c>
      <c r="E91" s="2">
        <v>5</v>
      </c>
      <c r="M91" s="2">
        <f t="shared" si="11"/>
        <v>3.600000000000001</v>
      </c>
      <c r="N91" s="3">
        <f t="shared" si="13"/>
        <v>3.4698703145794938</v>
      </c>
      <c r="O91" s="3">
        <f t="shared" si="9"/>
        <v>-3.4698703145794938</v>
      </c>
      <c r="P91" s="2">
        <v>5</v>
      </c>
    </row>
    <row r="92" spans="2:16" ht="20.100000000000001" customHeight="1" x14ac:dyDescent="0.25">
      <c r="B92" s="2">
        <f t="shared" si="10"/>
        <v>3.7000000000000011</v>
      </c>
      <c r="C92" s="3">
        <f t="shared" si="12"/>
        <v>3.3630343441600461</v>
      </c>
      <c r="D92" s="3">
        <f t="shared" si="8"/>
        <v>-3.3630343441600461</v>
      </c>
      <c r="E92" s="2">
        <v>5</v>
      </c>
      <c r="M92" s="2">
        <f t="shared" si="11"/>
        <v>3.7000000000000011</v>
      </c>
      <c r="N92" s="3">
        <f t="shared" si="13"/>
        <v>3.3630343441600461</v>
      </c>
      <c r="O92" s="3">
        <f t="shared" si="9"/>
        <v>-3.3630343441600461</v>
      </c>
      <c r="P92" s="2">
        <v>5</v>
      </c>
    </row>
    <row r="93" spans="2:16" ht="20.100000000000001" customHeight="1" x14ac:dyDescent="0.25">
      <c r="B93" s="2">
        <f t="shared" si="10"/>
        <v>3.8000000000000012</v>
      </c>
      <c r="C93" s="3">
        <f t="shared" si="12"/>
        <v>3.2496153618543828</v>
      </c>
      <c r="D93" s="3">
        <f t="shared" si="8"/>
        <v>-3.2496153618543828</v>
      </c>
      <c r="E93" s="2">
        <v>5</v>
      </c>
      <c r="M93" s="2">
        <f t="shared" si="11"/>
        <v>3.8000000000000012</v>
      </c>
      <c r="N93" s="3">
        <f t="shared" si="13"/>
        <v>3.2496153618543828</v>
      </c>
      <c r="O93" s="3">
        <f t="shared" si="9"/>
        <v>-3.2496153618543828</v>
      </c>
      <c r="P93" s="2">
        <v>5</v>
      </c>
    </row>
    <row r="94" spans="2:16" ht="20.100000000000001" customHeight="1" x14ac:dyDescent="0.25">
      <c r="B94" s="2">
        <f t="shared" si="10"/>
        <v>3.9000000000000012</v>
      </c>
      <c r="C94" s="3">
        <f t="shared" si="12"/>
        <v>3.1288975694324015</v>
      </c>
      <c r="D94" s="3">
        <f t="shared" si="8"/>
        <v>-3.1288975694324015</v>
      </c>
      <c r="E94" s="2">
        <v>5</v>
      </c>
      <c r="M94" s="2">
        <f t="shared" si="11"/>
        <v>3.9000000000000012</v>
      </c>
      <c r="N94" s="3">
        <f t="shared" si="13"/>
        <v>3.1288975694324015</v>
      </c>
      <c r="O94" s="3">
        <f t="shared" si="9"/>
        <v>-3.1288975694324015</v>
      </c>
      <c r="P94" s="2">
        <v>5</v>
      </c>
    </row>
    <row r="95" spans="2:16" ht="20.100000000000001" customHeight="1" x14ac:dyDescent="0.25">
      <c r="B95" s="2">
        <f t="shared" si="10"/>
        <v>4.0000000000000009</v>
      </c>
      <c r="C95" s="3">
        <f t="shared" si="12"/>
        <v>2.9999999999999987</v>
      </c>
      <c r="D95" s="3">
        <f t="shared" si="8"/>
        <v>-2.9999999999999987</v>
      </c>
      <c r="E95" s="2">
        <v>5</v>
      </c>
      <c r="M95" s="2">
        <f t="shared" si="11"/>
        <v>4.0000000000000009</v>
      </c>
      <c r="N95" s="3">
        <f t="shared" si="13"/>
        <v>2.9999999999999987</v>
      </c>
      <c r="O95" s="3">
        <f t="shared" si="9"/>
        <v>-2.9999999999999987</v>
      </c>
      <c r="P95" s="2">
        <v>5</v>
      </c>
    </row>
    <row r="96" spans="2:16" ht="20.100000000000001" customHeight="1" x14ac:dyDescent="0.25">
      <c r="B96" s="2">
        <f t="shared" si="10"/>
        <v>4.1000000000000005</v>
      </c>
      <c r="C96" s="3">
        <f t="shared" si="12"/>
        <v>2.8618176042508359</v>
      </c>
      <c r="D96" s="3">
        <f t="shared" si="8"/>
        <v>-2.8618176042508359</v>
      </c>
      <c r="E96" s="2">
        <v>5</v>
      </c>
      <c r="M96" s="2">
        <f t="shared" si="11"/>
        <v>4.1000000000000005</v>
      </c>
      <c r="N96" s="3">
        <f t="shared" si="13"/>
        <v>2.8618176042508359</v>
      </c>
      <c r="O96" s="3">
        <f t="shared" si="9"/>
        <v>-2.8618176042508359</v>
      </c>
      <c r="P96" s="2">
        <v>5</v>
      </c>
    </row>
    <row r="97" spans="2:16" ht="20.100000000000001" customHeight="1" x14ac:dyDescent="0.25">
      <c r="B97" s="2">
        <f t="shared" si="10"/>
        <v>4.2</v>
      </c>
      <c r="C97" s="3">
        <f t="shared" si="12"/>
        <v>2.7129319932501073</v>
      </c>
      <c r="D97" s="3">
        <f t="shared" si="8"/>
        <v>-2.7129319932501073</v>
      </c>
      <c r="E97" s="2">
        <v>5</v>
      </c>
      <c r="M97" s="2">
        <f t="shared" si="11"/>
        <v>4.2</v>
      </c>
      <c r="N97" s="3">
        <f t="shared" si="13"/>
        <v>2.7129319932501073</v>
      </c>
      <c r="O97" s="3">
        <f t="shared" si="9"/>
        <v>-2.7129319932501073</v>
      </c>
      <c r="P97" s="2">
        <v>5</v>
      </c>
    </row>
    <row r="98" spans="2:16" ht="20.100000000000001" customHeight="1" x14ac:dyDescent="0.25">
      <c r="B98" s="2">
        <f t="shared" si="10"/>
        <v>4.3</v>
      </c>
      <c r="C98" s="3">
        <f t="shared" si="12"/>
        <v>2.5514701644346149</v>
      </c>
      <c r="D98" s="3">
        <f t="shared" si="8"/>
        <v>-2.5514701644346149</v>
      </c>
      <c r="E98" s="2">
        <v>5</v>
      </c>
      <c r="M98" s="2">
        <f t="shared" si="11"/>
        <v>4.3</v>
      </c>
      <c r="N98" s="3">
        <f t="shared" si="13"/>
        <v>2.5514701644346149</v>
      </c>
      <c r="O98" s="3">
        <f t="shared" si="9"/>
        <v>-2.5514701644346149</v>
      </c>
      <c r="P98" s="2">
        <v>5</v>
      </c>
    </row>
    <row r="99" spans="2:16" ht="20.100000000000001" customHeight="1" x14ac:dyDescent="0.25">
      <c r="B99" s="2">
        <f t="shared" si="10"/>
        <v>4.3999999999999995</v>
      </c>
      <c r="C99" s="3">
        <f t="shared" si="12"/>
        <v>2.3748684174075843</v>
      </c>
      <c r="D99" s="3">
        <f t="shared" si="8"/>
        <v>-2.3748684174075843</v>
      </c>
      <c r="E99" s="2">
        <v>5</v>
      </c>
      <c r="M99" s="2">
        <f t="shared" si="11"/>
        <v>4.3999999999999995</v>
      </c>
      <c r="N99" s="3">
        <f t="shared" si="13"/>
        <v>2.3748684174075843</v>
      </c>
      <c r="O99" s="3">
        <f t="shared" si="9"/>
        <v>-2.3748684174075843</v>
      </c>
      <c r="P99" s="2">
        <v>5</v>
      </c>
    </row>
    <row r="100" spans="2:16" ht="20.100000000000001" customHeight="1" x14ac:dyDescent="0.25">
      <c r="B100" s="2">
        <f t="shared" si="10"/>
        <v>4.4999999999999991</v>
      </c>
      <c r="C100" s="3">
        <f t="shared" si="12"/>
        <v>2.1794494717703383</v>
      </c>
      <c r="D100" s="3">
        <f t="shared" si="8"/>
        <v>-2.1794494717703383</v>
      </c>
      <c r="E100" s="2">
        <v>5</v>
      </c>
      <c r="M100" s="2">
        <f t="shared" si="11"/>
        <v>4.4999999999999991</v>
      </c>
      <c r="N100" s="3">
        <f t="shared" si="13"/>
        <v>2.1794494717703383</v>
      </c>
      <c r="O100" s="3">
        <f t="shared" si="9"/>
        <v>-2.1794494717703383</v>
      </c>
      <c r="P100" s="2">
        <v>5</v>
      </c>
    </row>
    <row r="101" spans="2:16" ht="19.5" customHeight="1" x14ac:dyDescent="0.25">
      <c r="B101" s="2">
        <f t="shared" si="10"/>
        <v>4.5999999999999988</v>
      </c>
      <c r="C101" s="3">
        <f t="shared" si="12"/>
        <v>1.9595917942265451</v>
      </c>
      <c r="D101" s="3">
        <f t="shared" si="8"/>
        <v>-1.9595917942265451</v>
      </c>
      <c r="E101" s="2">
        <v>5</v>
      </c>
      <c r="M101" s="2">
        <f t="shared" si="11"/>
        <v>4.5999999999999988</v>
      </c>
      <c r="N101" s="3">
        <f t="shared" si="13"/>
        <v>1.9595917942265451</v>
      </c>
      <c r="O101" s="3">
        <f t="shared" si="9"/>
        <v>-1.9595917942265451</v>
      </c>
      <c r="P101" s="2">
        <v>5</v>
      </c>
    </row>
    <row r="102" spans="2:16" ht="19.5" customHeight="1" x14ac:dyDescent="0.25">
      <c r="B102" s="2">
        <f t="shared" si="10"/>
        <v>4.6999999999999984</v>
      </c>
      <c r="C102" s="3">
        <f t="shared" si="12"/>
        <v>1.7058722109232023</v>
      </c>
      <c r="D102" s="3">
        <f t="shared" si="8"/>
        <v>-1.7058722109232023</v>
      </c>
      <c r="E102" s="2">
        <v>5</v>
      </c>
      <c r="M102" s="2">
        <f t="shared" si="11"/>
        <v>4.6999999999999984</v>
      </c>
      <c r="N102" s="3">
        <f t="shared" si="13"/>
        <v>1.7058722109232023</v>
      </c>
      <c r="O102" s="3">
        <f t="shared" si="9"/>
        <v>-1.7058722109232023</v>
      </c>
      <c r="P102" s="2">
        <v>5</v>
      </c>
    </row>
    <row r="103" spans="2:16" ht="19.5" customHeight="1" x14ac:dyDescent="0.25">
      <c r="B103" s="2">
        <f>B102+0.1</f>
        <v>4.799999999999998</v>
      </c>
      <c r="C103" s="3">
        <f t="shared" si="12"/>
        <v>1.4000000000000066</v>
      </c>
      <c r="D103" s="3">
        <f t="shared" si="8"/>
        <v>-1.4000000000000066</v>
      </c>
      <c r="E103" s="2">
        <v>5</v>
      </c>
      <c r="M103" s="2">
        <f>M102+0.1</f>
        <v>4.799999999999998</v>
      </c>
      <c r="N103" s="3">
        <f t="shared" si="13"/>
        <v>1.4000000000000066</v>
      </c>
      <c r="O103" s="3">
        <f t="shared" si="9"/>
        <v>-1.4000000000000066</v>
      </c>
      <c r="P103" s="2">
        <v>5</v>
      </c>
    </row>
    <row r="104" spans="2:16" ht="19.5" customHeight="1" x14ac:dyDescent="0.25">
      <c r="B104" s="2">
        <f t="shared" ref="B104:B105" si="14">B103+0.1</f>
        <v>4.8999999999999977</v>
      </c>
      <c r="C104" s="3">
        <f t="shared" si="12"/>
        <v>0.99498743710663162</v>
      </c>
      <c r="D104" s="3">
        <f t="shared" si="8"/>
        <v>-0.99498743710663162</v>
      </c>
      <c r="E104" s="2">
        <v>5</v>
      </c>
      <c r="M104" s="2">
        <f t="shared" ref="M104:M105" si="15">M103+0.1</f>
        <v>4.8999999999999977</v>
      </c>
      <c r="N104" s="3">
        <f t="shared" si="13"/>
        <v>0.99498743710663162</v>
      </c>
      <c r="O104" s="3">
        <f t="shared" si="9"/>
        <v>-0.99498743710663162</v>
      </c>
      <c r="P104" s="2">
        <v>5</v>
      </c>
    </row>
    <row r="105" spans="2:16" ht="21" customHeight="1" x14ac:dyDescent="0.25">
      <c r="B105" s="2">
        <f t="shared" si="14"/>
        <v>4.9999999999999973</v>
      </c>
      <c r="C105" s="3">
        <f t="shared" si="12"/>
        <v>1.6858739404357614E-7</v>
      </c>
      <c r="D105" s="3">
        <f t="shared" si="8"/>
        <v>-1.6858739404357614E-7</v>
      </c>
      <c r="E105" s="2">
        <v>5</v>
      </c>
      <c r="M105" s="2">
        <f t="shared" si="15"/>
        <v>4.9999999999999973</v>
      </c>
      <c r="N105" s="3">
        <f t="shared" si="13"/>
        <v>1.6858739404357614E-7</v>
      </c>
      <c r="O105" s="3">
        <f t="shared" si="9"/>
        <v>-1.6858739404357614E-7</v>
      </c>
      <c r="P105" s="2">
        <v>5</v>
      </c>
    </row>
  </sheetData>
  <mergeCells count="2">
    <mergeCell ref="B2:E2"/>
    <mergeCell ref="M2:P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80302-E0F1-41AC-A664-9C381B460B01}">
  <sheetPr codeName="Sheet1"/>
  <dimension ref="B2:O30"/>
  <sheetViews>
    <sheetView showGridLines="0" workbookViewId="0">
      <selection activeCell="R9" sqref="R9"/>
    </sheetView>
  </sheetViews>
  <sheetFormatPr defaultRowHeight="20.100000000000001" customHeight="1" x14ac:dyDescent="0.25"/>
  <cols>
    <col min="1" max="1" width="4.28515625" customWidth="1"/>
    <col min="2" max="5" width="11.42578125" customWidth="1"/>
    <col min="12" max="15" width="11.42578125" customWidth="1"/>
  </cols>
  <sheetData>
    <row r="2" spans="2:15" ht="20.100000000000001" customHeight="1" thickBot="1" x14ac:dyDescent="0.3">
      <c r="B2" s="9" t="s">
        <v>15</v>
      </c>
      <c r="C2" s="9"/>
      <c r="D2" s="9"/>
      <c r="E2" s="9"/>
      <c r="L2" s="9" t="s">
        <v>14</v>
      </c>
      <c r="M2" s="9"/>
      <c r="N2" s="9"/>
      <c r="O2" s="9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2</v>
      </c>
      <c r="D4" s="4" t="s">
        <v>1</v>
      </c>
      <c r="E4" s="4" t="s">
        <v>3</v>
      </c>
      <c r="L4" s="4" t="s">
        <v>0</v>
      </c>
      <c r="M4" s="4" t="s">
        <v>2</v>
      </c>
      <c r="N4" s="4" t="s">
        <v>1</v>
      </c>
      <c r="O4" s="4" t="s">
        <v>3</v>
      </c>
    </row>
    <row r="5" spans="2:15" ht="20.100000000000001" customHeight="1" x14ac:dyDescent="0.25">
      <c r="B5" s="2">
        <v>0</v>
      </c>
      <c r="C5" s="3">
        <f>E5*COS(RADIANS(B5))</f>
        <v>10</v>
      </c>
      <c r="D5" s="3">
        <f>E5*SIN(RADIANS(B5))</f>
        <v>0</v>
      </c>
      <c r="E5" s="2">
        <v>10</v>
      </c>
      <c r="L5" s="2">
        <v>0</v>
      </c>
      <c r="M5" s="3">
        <f>O5*COS(RADIANS(L5))</f>
        <v>10</v>
      </c>
      <c r="N5" s="3">
        <f>O5*SIN(RADIANS(L5))</f>
        <v>0</v>
      </c>
      <c r="O5" s="2">
        <v>10</v>
      </c>
    </row>
    <row r="6" spans="2:15" ht="20.100000000000001" customHeight="1" x14ac:dyDescent="0.25">
      <c r="B6" s="2">
        <v>30</v>
      </c>
      <c r="C6" s="3">
        <f t="shared" ref="C6:C17" si="0">E6*COS(RADIANS(B6))</f>
        <v>8.6602540378443873</v>
      </c>
      <c r="D6" s="3">
        <f t="shared" ref="D6:D17" si="1">E6*SIN(RADIANS(B6))</f>
        <v>4.9999999999999991</v>
      </c>
      <c r="E6" s="2">
        <v>10</v>
      </c>
      <c r="L6" s="2">
        <v>30</v>
      </c>
      <c r="M6" s="3">
        <f t="shared" ref="M6:M17" si="2">O6*COS(RADIANS(L6))</f>
        <v>8.6602540378443873</v>
      </c>
      <c r="N6" s="3">
        <f t="shared" ref="N6:N17" si="3">O6*SIN(RADIANS(L6))</f>
        <v>4.9999999999999991</v>
      </c>
      <c r="O6" s="2">
        <v>10</v>
      </c>
    </row>
    <row r="7" spans="2:15" ht="20.100000000000001" customHeight="1" x14ac:dyDescent="0.25">
      <c r="B7" s="2">
        <f>30+B6</f>
        <v>60</v>
      </c>
      <c r="C7" s="3">
        <f t="shared" si="0"/>
        <v>5.0000000000000009</v>
      </c>
      <c r="D7" s="3">
        <f t="shared" si="1"/>
        <v>8.6602540378443855</v>
      </c>
      <c r="E7" s="2">
        <v>10</v>
      </c>
      <c r="L7" s="2">
        <f>30+L6</f>
        <v>60</v>
      </c>
      <c r="M7" s="3">
        <f t="shared" si="2"/>
        <v>5.0000000000000009</v>
      </c>
      <c r="N7" s="3">
        <f t="shared" si="3"/>
        <v>8.6602540378443855</v>
      </c>
      <c r="O7" s="2">
        <v>10</v>
      </c>
    </row>
    <row r="8" spans="2:15" ht="20.100000000000001" customHeight="1" x14ac:dyDescent="0.25">
      <c r="B8" s="2">
        <f t="shared" ref="B8:B17" si="4">30+B7</f>
        <v>90</v>
      </c>
      <c r="C8" s="3">
        <f t="shared" si="0"/>
        <v>6.1257422745431001E-16</v>
      </c>
      <c r="D8" s="3">
        <f t="shared" si="1"/>
        <v>10</v>
      </c>
      <c r="E8" s="2">
        <v>10</v>
      </c>
      <c r="L8" s="2">
        <f t="shared" ref="L8:L17" si="5">30+L7</f>
        <v>90</v>
      </c>
      <c r="M8" s="3">
        <f t="shared" si="2"/>
        <v>6.1257422745431001E-16</v>
      </c>
      <c r="N8" s="3">
        <f t="shared" si="3"/>
        <v>10</v>
      </c>
      <c r="O8" s="2">
        <v>10</v>
      </c>
    </row>
    <row r="9" spans="2:15" ht="20.100000000000001" customHeight="1" x14ac:dyDescent="0.25">
      <c r="B9" s="2">
        <f t="shared" si="4"/>
        <v>120</v>
      </c>
      <c r="C9" s="3">
        <f t="shared" si="0"/>
        <v>-4.9999999999999982</v>
      </c>
      <c r="D9" s="3">
        <f t="shared" si="1"/>
        <v>8.6602540378443873</v>
      </c>
      <c r="E9" s="2">
        <v>10</v>
      </c>
      <c r="L9" s="2">
        <f t="shared" si="5"/>
        <v>120</v>
      </c>
      <c r="M9" s="3">
        <f t="shared" si="2"/>
        <v>-4.9999999999999982</v>
      </c>
      <c r="N9" s="3">
        <f t="shared" si="3"/>
        <v>8.6602540378443873</v>
      </c>
      <c r="O9" s="2">
        <v>10</v>
      </c>
    </row>
    <row r="10" spans="2:15" ht="20.100000000000001" customHeight="1" x14ac:dyDescent="0.25">
      <c r="B10" s="2">
        <f t="shared" si="4"/>
        <v>150</v>
      </c>
      <c r="C10" s="3">
        <f t="shared" si="0"/>
        <v>-8.6602540378443873</v>
      </c>
      <c r="D10" s="3">
        <f t="shared" si="1"/>
        <v>4.9999999999999991</v>
      </c>
      <c r="E10" s="2">
        <v>10</v>
      </c>
      <c r="L10" s="2">
        <f t="shared" si="5"/>
        <v>150</v>
      </c>
      <c r="M10" s="3">
        <f t="shared" si="2"/>
        <v>-8.6602540378443873</v>
      </c>
      <c r="N10" s="3">
        <f t="shared" si="3"/>
        <v>4.9999999999999991</v>
      </c>
      <c r="O10" s="2">
        <v>10</v>
      </c>
    </row>
    <row r="11" spans="2:15" ht="20.100000000000001" customHeight="1" x14ac:dyDescent="0.25">
      <c r="B11" s="2">
        <f t="shared" si="4"/>
        <v>180</v>
      </c>
      <c r="C11" s="3">
        <f t="shared" si="0"/>
        <v>-10</v>
      </c>
      <c r="D11" s="3">
        <f t="shared" si="1"/>
        <v>1.22514845490862E-15</v>
      </c>
      <c r="E11" s="2">
        <v>10</v>
      </c>
      <c r="L11" s="2">
        <f t="shared" si="5"/>
        <v>180</v>
      </c>
      <c r="M11" s="3">
        <f t="shared" si="2"/>
        <v>-10</v>
      </c>
      <c r="N11" s="3">
        <f t="shared" si="3"/>
        <v>1.22514845490862E-15</v>
      </c>
      <c r="O11" s="2">
        <v>10</v>
      </c>
    </row>
    <row r="12" spans="2:15" ht="20.100000000000001" customHeight="1" x14ac:dyDescent="0.25">
      <c r="B12" s="2">
        <f t="shared" si="4"/>
        <v>210</v>
      </c>
      <c r="C12" s="3">
        <f t="shared" si="0"/>
        <v>-8.6602540378443855</v>
      </c>
      <c r="D12" s="3">
        <f t="shared" si="1"/>
        <v>-5.0000000000000009</v>
      </c>
      <c r="E12" s="2">
        <v>10</v>
      </c>
      <c r="L12" s="2">
        <f t="shared" si="5"/>
        <v>210</v>
      </c>
      <c r="M12" s="3">
        <f t="shared" si="2"/>
        <v>-8.6602540378443855</v>
      </c>
      <c r="N12" s="3">
        <f t="shared" si="3"/>
        <v>-5.0000000000000009</v>
      </c>
      <c r="O12" s="2">
        <v>10</v>
      </c>
    </row>
    <row r="13" spans="2:15" ht="20.100000000000001" customHeight="1" x14ac:dyDescent="0.25">
      <c r="B13" s="2">
        <f t="shared" si="4"/>
        <v>240</v>
      </c>
      <c r="C13" s="3">
        <f t="shared" si="0"/>
        <v>-5.0000000000000044</v>
      </c>
      <c r="D13" s="3">
        <f t="shared" si="1"/>
        <v>-8.6602540378443837</v>
      </c>
      <c r="E13" s="2">
        <v>10</v>
      </c>
      <c r="L13" s="2">
        <f t="shared" si="5"/>
        <v>240</v>
      </c>
      <c r="M13" s="3">
        <f t="shared" si="2"/>
        <v>-5.0000000000000044</v>
      </c>
      <c r="N13" s="3">
        <f t="shared" si="3"/>
        <v>-8.6602540378443837</v>
      </c>
      <c r="O13" s="2">
        <v>10</v>
      </c>
    </row>
    <row r="14" spans="2:15" ht="20.100000000000001" customHeight="1" x14ac:dyDescent="0.25">
      <c r="B14" s="2">
        <f t="shared" si="4"/>
        <v>270</v>
      </c>
      <c r="C14" s="3">
        <f t="shared" si="0"/>
        <v>-1.83772268236293E-15</v>
      </c>
      <c r="D14" s="3">
        <f t="shared" si="1"/>
        <v>-10</v>
      </c>
      <c r="E14" s="2">
        <v>10</v>
      </c>
      <c r="L14" s="2">
        <f t="shared" si="5"/>
        <v>270</v>
      </c>
      <c r="M14" s="3">
        <f t="shared" si="2"/>
        <v>-1.83772268236293E-15</v>
      </c>
      <c r="N14" s="3">
        <f t="shared" si="3"/>
        <v>-10</v>
      </c>
      <c r="O14" s="2">
        <v>10</v>
      </c>
    </row>
    <row r="15" spans="2:15" ht="20.100000000000001" customHeight="1" x14ac:dyDescent="0.25">
      <c r="B15" s="2">
        <f t="shared" si="4"/>
        <v>300</v>
      </c>
      <c r="C15" s="3">
        <f t="shared" si="0"/>
        <v>5.0000000000000009</v>
      </c>
      <c r="D15" s="3">
        <f t="shared" si="1"/>
        <v>-8.6602540378443855</v>
      </c>
      <c r="E15" s="2">
        <v>10</v>
      </c>
      <c r="L15" s="2">
        <f t="shared" si="5"/>
        <v>300</v>
      </c>
      <c r="M15" s="3">
        <f t="shared" si="2"/>
        <v>5.0000000000000009</v>
      </c>
      <c r="N15" s="3">
        <f t="shared" si="3"/>
        <v>-8.6602540378443855</v>
      </c>
      <c r="O15" s="2">
        <v>10</v>
      </c>
    </row>
    <row r="16" spans="2:15" ht="20.100000000000001" customHeight="1" x14ac:dyDescent="0.25">
      <c r="B16" s="2">
        <f t="shared" si="4"/>
        <v>330</v>
      </c>
      <c r="C16" s="3">
        <f t="shared" si="0"/>
        <v>8.6602540378443837</v>
      </c>
      <c r="D16" s="3">
        <f t="shared" si="1"/>
        <v>-5.0000000000000044</v>
      </c>
      <c r="E16" s="2">
        <v>10</v>
      </c>
      <c r="L16" s="2">
        <f t="shared" si="5"/>
        <v>330</v>
      </c>
      <c r="M16" s="3">
        <f t="shared" si="2"/>
        <v>8.6602540378443837</v>
      </c>
      <c r="N16" s="3">
        <f t="shared" si="3"/>
        <v>-5.0000000000000044</v>
      </c>
      <c r="O16" s="2">
        <v>10</v>
      </c>
    </row>
    <row r="17" spans="2:15" ht="20.100000000000001" customHeight="1" x14ac:dyDescent="0.25">
      <c r="B17" s="2">
        <f t="shared" si="4"/>
        <v>360</v>
      </c>
      <c r="C17" s="3">
        <f t="shared" si="0"/>
        <v>10</v>
      </c>
      <c r="D17" s="3">
        <f t="shared" si="1"/>
        <v>-2.45029690981724E-15</v>
      </c>
      <c r="E17" s="2">
        <v>10</v>
      </c>
      <c r="L17" s="2">
        <f t="shared" si="5"/>
        <v>360</v>
      </c>
      <c r="M17" s="3">
        <f t="shared" si="2"/>
        <v>10</v>
      </c>
      <c r="N17" s="3">
        <f t="shared" si="3"/>
        <v>-2.45029690981724E-15</v>
      </c>
      <c r="O17" s="2">
        <v>10</v>
      </c>
    </row>
    <row r="18" spans="2:15" ht="20.100000000000001" customHeight="1" x14ac:dyDescent="0.25">
      <c r="B18" s="1"/>
      <c r="C18" s="1"/>
      <c r="D18" s="1"/>
    </row>
    <row r="19" spans="2:15" ht="20.100000000000001" customHeight="1" x14ac:dyDescent="0.25">
      <c r="B19" s="1"/>
      <c r="C19" s="1"/>
      <c r="D19" s="1"/>
    </row>
    <row r="20" spans="2:15" ht="20.100000000000001" customHeight="1" x14ac:dyDescent="0.25">
      <c r="B20" s="1"/>
      <c r="C20" s="1"/>
      <c r="D20" s="1"/>
    </row>
    <row r="21" spans="2:15" ht="20.100000000000001" customHeight="1" x14ac:dyDescent="0.25">
      <c r="B21" s="1"/>
      <c r="C21" s="1"/>
      <c r="D21" s="1"/>
    </row>
    <row r="22" spans="2:15" ht="20.100000000000001" customHeight="1" x14ac:dyDescent="0.25">
      <c r="B22" s="1"/>
    </row>
    <row r="23" spans="2:15" ht="20.100000000000001" customHeight="1" x14ac:dyDescent="0.25">
      <c r="B23" s="1"/>
    </row>
    <row r="24" spans="2:15" ht="20.100000000000001" customHeight="1" x14ac:dyDescent="0.25">
      <c r="B24" s="1"/>
    </row>
    <row r="25" spans="2:15" ht="20.100000000000001" customHeight="1" x14ac:dyDescent="0.25">
      <c r="B25" s="1"/>
    </row>
    <row r="26" spans="2:15" ht="20.100000000000001" customHeight="1" x14ac:dyDescent="0.25">
      <c r="B26" s="1"/>
    </row>
    <row r="27" spans="2:15" ht="20.100000000000001" customHeight="1" x14ac:dyDescent="0.25">
      <c r="B27" s="1"/>
    </row>
    <row r="28" spans="2:15" ht="20.100000000000001" customHeight="1" x14ac:dyDescent="0.25">
      <c r="B28" s="1"/>
    </row>
    <row r="29" spans="2:15" ht="20.100000000000001" customHeight="1" x14ac:dyDescent="0.25">
      <c r="B29" s="1"/>
    </row>
    <row r="30" spans="2:15" ht="20.100000000000001" customHeight="1" x14ac:dyDescent="0.25">
      <c r="B30" s="1"/>
    </row>
  </sheetData>
  <mergeCells count="2">
    <mergeCell ref="B2:E2"/>
    <mergeCell ref="L2:O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422A-E829-4282-A450-5F1CB1824BA1}">
  <sheetPr codeName="Sheet3"/>
  <dimension ref="B2:H9"/>
  <sheetViews>
    <sheetView showGridLines="0" workbookViewId="0">
      <selection activeCell="L14" sqref="L14"/>
    </sheetView>
  </sheetViews>
  <sheetFormatPr defaultRowHeight="20.100000000000001" customHeight="1" x14ac:dyDescent="0.25"/>
  <cols>
    <col min="1" max="1" width="4.28515625" customWidth="1"/>
    <col min="2" max="2" width="37.28515625" customWidth="1"/>
    <col min="3" max="3" width="17.140625" customWidth="1"/>
    <col min="7" max="7" width="37.28515625" customWidth="1"/>
    <col min="8" max="8" width="17.140625" customWidth="1"/>
  </cols>
  <sheetData>
    <row r="2" spans="2:8" ht="20.100000000000001" customHeight="1" thickBot="1" x14ac:dyDescent="0.3">
      <c r="B2" s="9" t="s">
        <v>12</v>
      </c>
      <c r="C2" s="9"/>
      <c r="G2" s="9" t="s">
        <v>14</v>
      </c>
      <c r="H2" s="9"/>
    </row>
    <row r="3" spans="2:8" ht="20.100000000000001" customHeight="1" thickTop="1" x14ac:dyDescent="0.25">
      <c r="B3" s="7"/>
      <c r="C3" s="7"/>
      <c r="G3" s="7"/>
      <c r="H3" s="7"/>
    </row>
    <row r="4" spans="2:8" ht="20.100000000000001" customHeight="1" x14ac:dyDescent="0.25">
      <c r="B4" s="4" t="s">
        <v>5</v>
      </c>
      <c r="C4" s="4" t="s">
        <v>6</v>
      </c>
      <c r="G4" s="4" t="s">
        <v>5</v>
      </c>
      <c r="H4" s="4" t="s">
        <v>6</v>
      </c>
    </row>
    <row r="5" spans="2:8" ht="20.100000000000001" customHeight="1" x14ac:dyDescent="0.25">
      <c r="B5" s="2" t="s">
        <v>7</v>
      </c>
      <c r="C5" s="2">
        <v>11233</v>
      </c>
      <c r="G5" s="2" t="s">
        <v>7</v>
      </c>
      <c r="H5" s="2">
        <v>11233</v>
      </c>
    </row>
    <row r="6" spans="2:8" ht="20.100000000000001" customHeight="1" x14ac:dyDescent="0.25">
      <c r="B6" s="2" t="s">
        <v>8</v>
      </c>
      <c r="C6" s="2">
        <v>10028</v>
      </c>
      <c r="G6" s="2" t="s">
        <v>8</v>
      </c>
      <c r="H6" s="2">
        <v>10028</v>
      </c>
    </row>
    <row r="7" spans="2:8" ht="20.100000000000001" customHeight="1" x14ac:dyDescent="0.25">
      <c r="B7" s="2" t="s">
        <v>9</v>
      </c>
      <c r="C7" s="2">
        <v>5763</v>
      </c>
      <c r="G7" s="2" t="s">
        <v>9</v>
      </c>
      <c r="H7" s="2">
        <v>5763</v>
      </c>
    </row>
    <row r="8" spans="2:8" ht="20.100000000000001" customHeight="1" x14ac:dyDescent="0.25">
      <c r="B8" s="2" t="s">
        <v>10</v>
      </c>
      <c r="C8" s="2">
        <v>20500</v>
      </c>
      <c r="G8" s="2" t="s">
        <v>10</v>
      </c>
      <c r="H8" s="2">
        <v>20500</v>
      </c>
    </row>
    <row r="9" spans="2:8" ht="20.100000000000001" customHeight="1" x14ac:dyDescent="0.25">
      <c r="B9" s="2" t="s">
        <v>11</v>
      </c>
      <c r="C9" s="2">
        <v>15213</v>
      </c>
      <c r="G9" s="2" t="s">
        <v>11</v>
      </c>
      <c r="H9" s="2">
        <v>15213</v>
      </c>
    </row>
  </sheetData>
  <mergeCells count="2">
    <mergeCell ref="B2:C2"/>
    <mergeCell ref="G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605F8-BA9C-4867-AB6E-BB3E72CB7463}">
  <sheetPr codeName="Sheet4"/>
  <dimension ref="B2:O15"/>
  <sheetViews>
    <sheetView showGridLines="0" tabSelected="1" workbookViewId="0">
      <selection activeCell="N17" sqref="N17"/>
    </sheetView>
  </sheetViews>
  <sheetFormatPr defaultRowHeight="20.100000000000001" customHeight="1" x14ac:dyDescent="0.25"/>
  <cols>
    <col min="1" max="1" width="4.28515625" customWidth="1"/>
    <col min="2" max="3" width="11.42578125" customWidth="1"/>
    <col min="4" max="4" width="13.42578125" customWidth="1"/>
    <col min="5" max="5" width="11.42578125" customWidth="1"/>
    <col min="12" max="13" width="11.42578125" customWidth="1"/>
    <col min="14" max="14" width="13.42578125" customWidth="1"/>
    <col min="15" max="15" width="11.42578125" customWidth="1"/>
  </cols>
  <sheetData>
    <row r="2" spans="2:15" ht="20.100000000000001" customHeight="1" thickBot="1" x14ac:dyDescent="0.3">
      <c r="B2" s="9" t="s">
        <v>13</v>
      </c>
      <c r="C2" s="9"/>
      <c r="D2" s="9"/>
      <c r="E2" s="9"/>
      <c r="L2" s="9" t="s">
        <v>14</v>
      </c>
      <c r="M2" s="9"/>
      <c r="N2" s="9"/>
      <c r="O2" s="9"/>
    </row>
    <row r="3" spans="2:15" ht="20.100000000000001" customHeight="1" thickTop="1" x14ac:dyDescent="0.25"/>
    <row r="4" spans="2:15" ht="20.100000000000001" customHeight="1" x14ac:dyDescent="0.25">
      <c r="B4" s="5" t="s">
        <v>2</v>
      </c>
      <c r="C4" s="5" t="s">
        <v>1</v>
      </c>
      <c r="D4" s="6" t="s">
        <v>4</v>
      </c>
      <c r="E4" s="5" t="s">
        <v>3</v>
      </c>
      <c r="L4" s="5" t="s">
        <v>2</v>
      </c>
      <c r="M4" s="5" t="s">
        <v>1</v>
      </c>
      <c r="N4" s="6" t="s">
        <v>4</v>
      </c>
      <c r="O4" s="5" t="s">
        <v>3</v>
      </c>
    </row>
    <row r="5" spans="2:15" ht="20.100000000000001" customHeight="1" x14ac:dyDescent="0.25">
      <c r="B5" s="2">
        <v>-5</v>
      </c>
      <c r="C5" s="3">
        <f t="shared" ref="C5:C15" si="0">SQRT(E5^2-B5^2)</f>
        <v>0</v>
      </c>
      <c r="D5" s="3">
        <f>C5*-1</f>
        <v>0</v>
      </c>
      <c r="E5" s="2">
        <v>5</v>
      </c>
      <c r="L5" s="2">
        <v>-5</v>
      </c>
      <c r="M5" s="3">
        <f t="shared" ref="M5:M15" si="1">SQRT(O5^2-L5^2)</f>
        <v>0</v>
      </c>
      <c r="N5" s="3">
        <f>M5*-1</f>
        <v>0</v>
      </c>
      <c r="O5" s="2">
        <v>5</v>
      </c>
    </row>
    <row r="6" spans="2:15" ht="20.100000000000001" customHeight="1" x14ac:dyDescent="0.25">
      <c r="B6" s="2">
        <f>B5+1</f>
        <v>-4</v>
      </c>
      <c r="C6" s="3">
        <f t="shared" si="0"/>
        <v>3</v>
      </c>
      <c r="D6" s="3">
        <f t="shared" ref="D6:D15" si="2">C6*-1</f>
        <v>-3</v>
      </c>
      <c r="E6" s="2">
        <v>5</v>
      </c>
      <c r="L6" s="2">
        <f>L5+1</f>
        <v>-4</v>
      </c>
      <c r="M6" s="3">
        <f t="shared" si="1"/>
        <v>3</v>
      </c>
      <c r="N6" s="3">
        <f t="shared" ref="N6:N15" si="3">M6*-1</f>
        <v>-3</v>
      </c>
      <c r="O6" s="2">
        <v>5</v>
      </c>
    </row>
    <row r="7" spans="2:15" ht="20.100000000000001" customHeight="1" x14ac:dyDescent="0.25">
      <c r="B7" s="2">
        <f t="shared" ref="B7:B14" si="4">B6+1</f>
        <v>-3</v>
      </c>
      <c r="C7" s="3">
        <f t="shared" si="0"/>
        <v>4</v>
      </c>
      <c r="D7" s="3">
        <f t="shared" si="2"/>
        <v>-4</v>
      </c>
      <c r="E7" s="2">
        <v>5</v>
      </c>
      <c r="L7" s="2">
        <f t="shared" ref="L7:L14" si="5">L6+1</f>
        <v>-3</v>
      </c>
      <c r="M7" s="3">
        <f t="shared" si="1"/>
        <v>4</v>
      </c>
      <c r="N7" s="3">
        <f t="shared" si="3"/>
        <v>-4</v>
      </c>
      <c r="O7" s="2">
        <v>5</v>
      </c>
    </row>
    <row r="8" spans="2:15" ht="20.100000000000001" customHeight="1" x14ac:dyDescent="0.25">
      <c r="B8" s="2">
        <f t="shared" si="4"/>
        <v>-2</v>
      </c>
      <c r="C8" s="3">
        <f t="shared" si="0"/>
        <v>4.5825756949558398</v>
      </c>
      <c r="D8" s="3">
        <f t="shared" si="2"/>
        <v>-4.5825756949558398</v>
      </c>
      <c r="E8" s="2">
        <v>5</v>
      </c>
      <c r="L8" s="2">
        <f t="shared" si="5"/>
        <v>-2</v>
      </c>
      <c r="M8" s="3">
        <f t="shared" si="1"/>
        <v>4.5825756949558398</v>
      </c>
      <c r="N8" s="3">
        <f t="shared" si="3"/>
        <v>-4.5825756949558398</v>
      </c>
      <c r="O8" s="2">
        <v>5</v>
      </c>
    </row>
    <row r="9" spans="2:15" ht="20.100000000000001" customHeight="1" x14ac:dyDescent="0.25">
      <c r="B9" s="2">
        <f t="shared" si="4"/>
        <v>-1</v>
      </c>
      <c r="C9" s="3">
        <f t="shared" si="0"/>
        <v>4.8989794855663558</v>
      </c>
      <c r="D9" s="3">
        <f t="shared" si="2"/>
        <v>-4.8989794855663558</v>
      </c>
      <c r="E9" s="2">
        <v>5</v>
      </c>
      <c r="L9" s="2">
        <f t="shared" si="5"/>
        <v>-1</v>
      </c>
      <c r="M9" s="3">
        <f t="shared" si="1"/>
        <v>4.8989794855663558</v>
      </c>
      <c r="N9" s="3">
        <f t="shared" si="3"/>
        <v>-4.8989794855663558</v>
      </c>
      <c r="O9" s="2">
        <v>5</v>
      </c>
    </row>
    <row r="10" spans="2:15" ht="20.100000000000001" customHeight="1" x14ac:dyDescent="0.25">
      <c r="B10" s="2">
        <f t="shared" si="4"/>
        <v>0</v>
      </c>
      <c r="C10" s="3">
        <f t="shared" si="0"/>
        <v>5</v>
      </c>
      <c r="D10" s="3">
        <f t="shared" si="2"/>
        <v>-5</v>
      </c>
      <c r="E10" s="2">
        <v>5</v>
      </c>
      <c r="L10" s="2">
        <f t="shared" si="5"/>
        <v>0</v>
      </c>
      <c r="M10" s="3">
        <f t="shared" si="1"/>
        <v>5</v>
      </c>
      <c r="N10" s="3">
        <f t="shared" si="3"/>
        <v>-5</v>
      </c>
      <c r="O10" s="2">
        <v>5</v>
      </c>
    </row>
    <row r="11" spans="2:15" ht="20.100000000000001" customHeight="1" x14ac:dyDescent="0.25">
      <c r="B11" s="2">
        <f t="shared" si="4"/>
        <v>1</v>
      </c>
      <c r="C11" s="3">
        <f t="shared" si="0"/>
        <v>4.8989794855663558</v>
      </c>
      <c r="D11" s="3">
        <f t="shared" si="2"/>
        <v>-4.8989794855663558</v>
      </c>
      <c r="E11" s="2">
        <v>5</v>
      </c>
      <c r="L11" s="2">
        <f t="shared" si="5"/>
        <v>1</v>
      </c>
      <c r="M11" s="3">
        <f t="shared" si="1"/>
        <v>4.8989794855663558</v>
      </c>
      <c r="N11" s="3">
        <f t="shared" si="3"/>
        <v>-4.8989794855663558</v>
      </c>
      <c r="O11" s="2">
        <v>5</v>
      </c>
    </row>
    <row r="12" spans="2:15" ht="20.100000000000001" customHeight="1" x14ac:dyDescent="0.25">
      <c r="B12" s="2">
        <f t="shared" si="4"/>
        <v>2</v>
      </c>
      <c r="C12" s="3">
        <f t="shared" si="0"/>
        <v>4.5825756949558398</v>
      </c>
      <c r="D12" s="3">
        <f t="shared" si="2"/>
        <v>-4.5825756949558398</v>
      </c>
      <c r="E12" s="2">
        <v>5</v>
      </c>
      <c r="L12" s="2">
        <f t="shared" si="5"/>
        <v>2</v>
      </c>
      <c r="M12" s="3">
        <f t="shared" si="1"/>
        <v>4.5825756949558398</v>
      </c>
      <c r="N12" s="3">
        <f t="shared" si="3"/>
        <v>-4.5825756949558398</v>
      </c>
      <c r="O12" s="2">
        <v>5</v>
      </c>
    </row>
    <row r="13" spans="2:15" ht="20.100000000000001" customHeight="1" x14ac:dyDescent="0.25">
      <c r="B13" s="2">
        <f t="shared" si="4"/>
        <v>3</v>
      </c>
      <c r="C13" s="3">
        <f t="shared" si="0"/>
        <v>4</v>
      </c>
      <c r="D13" s="3">
        <f t="shared" si="2"/>
        <v>-4</v>
      </c>
      <c r="E13" s="2">
        <v>5</v>
      </c>
      <c r="L13" s="2">
        <f t="shared" si="5"/>
        <v>3</v>
      </c>
      <c r="M13" s="3">
        <f t="shared" si="1"/>
        <v>4</v>
      </c>
      <c r="N13" s="3">
        <f t="shared" si="3"/>
        <v>-4</v>
      </c>
      <c r="O13" s="2">
        <v>5</v>
      </c>
    </row>
    <row r="14" spans="2:15" ht="20.100000000000001" customHeight="1" x14ac:dyDescent="0.25">
      <c r="B14" s="2">
        <f t="shared" si="4"/>
        <v>4</v>
      </c>
      <c r="C14" s="3">
        <f t="shared" si="0"/>
        <v>3</v>
      </c>
      <c r="D14" s="3">
        <f t="shared" si="2"/>
        <v>-3</v>
      </c>
      <c r="E14" s="2">
        <v>5</v>
      </c>
      <c r="L14" s="2">
        <f t="shared" si="5"/>
        <v>4</v>
      </c>
      <c r="M14" s="3">
        <f t="shared" si="1"/>
        <v>3</v>
      </c>
      <c r="N14" s="3">
        <f t="shared" si="3"/>
        <v>-3</v>
      </c>
      <c r="O14" s="2">
        <v>5</v>
      </c>
    </row>
    <row r="15" spans="2:15" ht="20.100000000000001" customHeight="1" x14ac:dyDescent="0.25">
      <c r="B15" s="2">
        <f>B14+1</f>
        <v>5</v>
      </c>
      <c r="C15" s="3">
        <f t="shared" si="0"/>
        <v>0</v>
      </c>
      <c r="D15" s="3">
        <f t="shared" si="2"/>
        <v>0</v>
      </c>
      <c r="E15" s="2">
        <v>5</v>
      </c>
      <c r="L15" s="2">
        <f>L14+1</f>
        <v>5</v>
      </c>
      <c r="M15" s="3">
        <f t="shared" si="1"/>
        <v>0</v>
      </c>
      <c r="N15" s="3">
        <f t="shared" si="3"/>
        <v>0</v>
      </c>
      <c r="O15" s="2">
        <v>5</v>
      </c>
    </row>
  </sheetData>
  <mergeCells count="2">
    <mergeCell ref="B2:E2"/>
    <mergeCell ref="L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Math Equation</vt:lpstr>
      <vt:lpstr>Sin &amp; Cos</vt:lpstr>
      <vt:lpstr>Shape Tool</vt:lpstr>
      <vt:lpstr>VBA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YOUSUF</dc:creator>
  <cp:lastModifiedBy>YOUSUF</cp:lastModifiedBy>
  <dcterms:created xsi:type="dcterms:W3CDTF">2022-12-11T09:22:19Z</dcterms:created>
  <dcterms:modified xsi:type="dcterms:W3CDTF">2022-12-11T12:44:58Z</dcterms:modified>
</cp:coreProperties>
</file>