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study\Office\Article 37\"/>
    </mc:Choice>
  </mc:AlternateContent>
  <xr:revisionPtr revIDLastSave="0" documentId="13_ncr:1_{8337A947-ED95-40EB-B85A-BE7A99A6942B}" xr6:coauthVersionLast="47" xr6:coauthVersionMax="47" xr10:uidLastSave="{00000000-0000-0000-0000-000000000000}"/>
  <bookViews>
    <workbookView xWindow="-108" yWindow="-108" windowWidth="23256" windowHeight="12456" activeTab="3" xr2:uid="{AE364AC1-1FB9-4ADA-8E75-F4BAB10308A9}"/>
  </bookViews>
  <sheets>
    <sheet name="Data Set" sheetId="5" r:id="rId1"/>
    <sheet name="1. Converting Text to Numbers" sheetId="1" r:id="rId2"/>
    <sheet name="2. Use of Ampersand" sheetId="2" r:id="rId3"/>
    <sheet name="#Value Error " sheetId="4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5" i="2" l="1" a="1"/>
  <c r="O5" i="2" s="1"/>
  <c r="O5" i="1" a="1"/>
  <c r="O5" i="1" s="1"/>
  <c r="G6" i="4" a="1"/>
  <c r="G6" i="4" s="1"/>
  <c r="G7" i="4" a="1"/>
  <c r="G7" i="4" s="1"/>
  <c r="G8" i="4" a="1"/>
  <c r="G8" i="4" s="1"/>
  <c r="G9" i="4" a="1"/>
  <c r="G9" i="4"/>
  <c r="G5" i="4" a="1"/>
  <c r="G5" i="4" s="1"/>
  <c r="G5" i="2" a="1"/>
  <c r="G5" i="2" s="1"/>
  <c r="D11" i="1"/>
  <c r="G5" i="5" a="1"/>
  <c r="G5" i="5" s="1"/>
  <c r="G5" i="1" a="1"/>
  <c r="G5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<sst xmlns="http://schemas.openxmlformats.org/spreadsheetml/2006/main" count="117" uniqueCount="24">
  <si>
    <t>Student Id</t>
  </si>
  <si>
    <t>Marks</t>
  </si>
  <si>
    <t>Name</t>
  </si>
  <si>
    <t>Aniruddah</t>
  </si>
  <si>
    <t>Farhan</t>
  </si>
  <si>
    <t>Javed</t>
  </si>
  <si>
    <t>Solomon</t>
  </si>
  <si>
    <t>Mary</t>
  </si>
  <si>
    <t>Converting Text to Numbers</t>
  </si>
  <si>
    <t>Student ID</t>
  </si>
  <si>
    <t>1101</t>
  </si>
  <si>
    <t>1102</t>
  </si>
  <si>
    <t>1103</t>
  </si>
  <si>
    <t>1104</t>
  </si>
  <si>
    <t>1105</t>
  </si>
  <si>
    <t>#VALUE! error in VLOOKUP formulas</t>
  </si>
  <si>
    <t>z6UVVW53mqnitWEGX1e2tFDYaS3fkI0Q6bqMntFj0x8qNi88VBSM6jIj7PVT2ezzKd5ap7nKXKiVyXIZ4pPuFB5pEukPDLaeK8Oh5p7wxXPInmOfCI7gi7cwHsz80Yu5rggZs5bDRtOStPWTwzlYEDNVL3rDC19ixhIIg5SDpyiMXvCBfpndQ7QgyKnsIw0PLckafwnqXYZyUeUDdSZ306hVvInoVVPW7XYbDygjxnpDw8KaHA97D4Zz2R4XdBIk</t>
  </si>
  <si>
    <t>z6UVVW53mqnitWEGX1e2tFDYaS3fkI0Q6bqMntFj0x8qNi88VBSM6jIj7PVT2ezzKd5ap7nKXKiVyXIZ4pPuFB5pEukPDLaeK8Oh5p7wxXPInmOfCI7gi7cwHsz80Yu5rggZs5bDRtOStPWTwzlYEDNVL3rDC19ixhIIg5SDpyiMXvCBfpndQ7QgyKnsIw0PLckafwnqXYZyUeUDdSZ306hVvInoVVPW7XYbDygjxnpDw8KaHA97D4Zz2R4XdBIl</t>
  </si>
  <si>
    <t>z6UVVW53mqnitWEGX1e2tFDYaS3fkI0Q6bqMntFj0x8qNi88VBSM6jIj7PVT2ezzKd5ap7nKXKiVyXIZ4pPuFB5pEukPDLaeK8Oh5p7wxXPInmOfCI7gi7cwHsz80Yu5rggZs5bDRtOStPWTwzlYEDNVL3rDC19ixhIIg5SDpyiMXvCBfpndQ7QgyKnsIw0PLckafwnqXYZyUeUDdSZ306hVvInoVVPW7XYbDygjxnpDw8KaHA97D4Zz2R4XdBIm</t>
  </si>
  <si>
    <t>z6UVVW53mqnitWEGX1e2tFDYaS3fkI0Q6bqMntFj0x8qNi88VBSM6jIj7PVT2ezzKd5ap7nKXKiVyXIZ4pPuFB5pEukPDLaeK8Oh5p7wxXPInmOfCI7gi7cwHsz80Yu5rggZs5bDRtOStPWTwzlYEDNVL3rDC19ixhIIg5SDpyiMXvCBfpndQ7QgyKnsIw0PLckafwnqXYZyUeUDdSZ306hVvInoVVPW7XYbDygjxnpDw8KaHA97D4Zz2R4XdBIn</t>
  </si>
  <si>
    <t>z6UVVW53mqnitWEGX1e2tFDYaS3fkI0Q6bqMntFj0x8qNi88VBSM6jIj7PVT2ezzKd5ap7nKXKiVyXIZ4pPuFB5pEukPDLaeK8Oh5p7wxXPInmOfCI7gi7cwHsz80Yu5rggZs5bDRtOStPWTwzlYEDNVL3rDC19ixhIIg5SDpyiMXvCBfpndQ7QgyKnsIw0PLckafwnqXYZyUeUDdSZ306hVvInoVVPW7XYbDygjxnpDw8KaHA97D4Zz2R4XdBIaaa</t>
  </si>
  <si>
    <t>Use of Ampersand Operator</t>
  </si>
  <si>
    <t>VLOOKUP Not Working with Numbers</t>
  </si>
  <si>
    <t>Practise Yourself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</si>
</sst>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0" fillId="0" borderId="0" xfId="0" quotePrefix="1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0" fillId="0" borderId="1" xfId="0" quotePrefix="1" applyBorder="1" applyAlignment="1">
      <alignment horizontal="center" vertical="center"/>
    </xf>
    <xf numFmtId="2" fontId="0" fillId="0" borderId="1" xfId="0" quotePrefix="1" applyNumberFormat="1" applyBorder="1" applyAlignment="1">
      <alignment horizontal="center" vertical="center"/>
    </xf>
    <xf numFmtId="49" fontId="0" fillId="0" borderId="1" xfId="0" quotePrefix="1" applyNumberFormat="1" applyBorder="1" applyAlignment="1">
      <alignment horizontal="center" vertical="center"/>
    </xf>
    <xf numFmtId="0" fontId="0" fillId="0" borderId="1" xfId="0" quotePrefix="1" applyBorder="1" applyAlignment="1">
      <alignment horizontal="left" vertical="center"/>
    </xf>
    <xf numFmtId="0" fontId="0" fillId="0" borderId="1" xfId="0" quotePrefix="1" applyBorder="1" applyAlignment="1">
      <alignment horizontal="right" vertical="center"/>
    </xf>
    <xf numFmtId="0" fontId="2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0544CD-CA46-479E-A155-998E33B77DCE}">
  <dimension ref="B2:S18"/>
  <sheetViews>
    <sheetView showGridLines="0" workbookViewId="0">
      <selection activeCell="B2" sqref="B2:G9"/>
    </sheetView>
  </sheetViews>
  <sheetFormatPr defaultRowHeight="19.95" customHeight="1" x14ac:dyDescent="0.3"/>
  <cols>
    <col min="1" max="1" width="3.109375" style="1" customWidth="1"/>
    <col min="2" max="2" width="15.21875" style="1" customWidth="1"/>
    <col min="3" max="4" width="8.88671875" style="1"/>
    <col min="5" max="5" width="11.21875" style="1" customWidth="1"/>
    <col min="6" max="6" width="13.109375" style="1" customWidth="1"/>
    <col min="7" max="16384" width="8.88671875" style="1"/>
  </cols>
  <sheetData>
    <row r="2" spans="2:19" ht="19.95" customHeight="1" x14ac:dyDescent="0.3">
      <c r="B2" s="13" t="s">
        <v>22</v>
      </c>
      <c r="C2" s="13"/>
      <c r="D2" s="13"/>
      <c r="E2" s="13"/>
      <c r="F2" s="13"/>
      <c r="G2" s="13"/>
    </row>
    <row r="4" spans="2:19" ht="19.95" customHeight="1" x14ac:dyDescent="0.3">
      <c r="B4" s="7" t="s">
        <v>0</v>
      </c>
      <c r="C4" s="7" t="s">
        <v>1</v>
      </c>
      <c r="D4" s="2"/>
      <c r="E4" s="7" t="s">
        <v>2</v>
      </c>
      <c r="F4" s="7" t="s">
        <v>9</v>
      </c>
      <c r="G4" s="7" t="s">
        <v>1</v>
      </c>
    </row>
    <row r="5" spans="2:19" ht="19.95" customHeight="1" x14ac:dyDescent="0.3">
      <c r="B5" s="8" t="s">
        <v>10</v>
      </c>
      <c r="C5" s="9">
        <v>87</v>
      </c>
      <c r="E5" s="6" t="s">
        <v>3</v>
      </c>
      <c r="F5" s="6">
        <v>1101</v>
      </c>
      <c r="G5" s="6" t="e" cm="1">
        <f t="array" ref="G5:G9">VLOOKUP(F5:F9,B5:C9,2,FALSE)</f>
        <v>#N/A</v>
      </c>
    </row>
    <row r="6" spans="2:19" ht="19.95" customHeight="1" x14ac:dyDescent="0.3">
      <c r="B6" s="8" t="s">
        <v>11</v>
      </c>
      <c r="C6" s="9">
        <v>88</v>
      </c>
      <c r="E6" s="6" t="s">
        <v>4</v>
      </c>
      <c r="F6" s="6">
        <v>1102</v>
      </c>
      <c r="G6" s="6" t="e">
        <v>#N/A</v>
      </c>
    </row>
    <row r="7" spans="2:19" ht="19.95" customHeight="1" x14ac:dyDescent="0.3">
      <c r="B7" s="8" t="s">
        <v>12</v>
      </c>
      <c r="C7" s="9">
        <v>89</v>
      </c>
      <c r="E7" s="6" t="s">
        <v>5</v>
      </c>
      <c r="F7" s="6">
        <v>1103</v>
      </c>
      <c r="G7" s="6" t="e">
        <v>#N/A</v>
      </c>
      <c r="S7" s="4"/>
    </row>
    <row r="8" spans="2:19" ht="19.95" customHeight="1" x14ac:dyDescent="0.3">
      <c r="B8" s="8" t="s">
        <v>13</v>
      </c>
      <c r="C8" s="9">
        <v>90</v>
      </c>
      <c r="E8" s="6" t="s">
        <v>6</v>
      </c>
      <c r="F8" s="6">
        <v>1104</v>
      </c>
      <c r="G8" s="6" t="e">
        <v>#N/A</v>
      </c>
      <c r="S8" s="4"/>
    </row>
    <row r="9" spans="2:19" ht="19.95" customHeight="1" x14ac:dyDescent="0.3">
      <c r="B9" s="8" t="s">
        <v>14</v>
      </c>
      <c r="C9" s="9">
        <v>91</v>
      </c>
      <c r="E9" s="6" t="s">
        <v>7</v>
      </c>
      <c r="F9" s="6">
        <v>1105</v>
      </c>
      <c r="G9" s="6" t="e">
        <v>#N/A</v>
      </c>
      <c r="S9" s="4"/>
    </row>
    <row r="10" spans="2:19" ht="19.95" customHeight="1" x14ac:dyDescent="0.3">
      <c r="N10" s="3"/>
      <c r="S10" s="5"/>
    </row>
    <row r="11" spans="2:19" ht="19.95" customHeight="1" x14ac:dyDescent="0.3">
      <c r="N11" s="3"/>
      <c r="S11" s="5"/>
    </row>
    <row r="18" spans="8:8" ht="19.95" customHeight="1" x14ac:dyDescent="0.3">
      <c r="H18" s="6"/>
    </row>
  </sheetData>
  <mergeCells count="1">
    <mergeCell ref="B2:G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A4BDD8-6765-4D2A-B143-E74CC8ECD712}">
  <dimension ref="B2:S18"/>
  <sheetViews>
    <sheetView showGridLines="0" workbookViewId="0">
      <selection activeCell="J2" sqref="J2:O9"/>
    </sheetView>
  </sheetViews>
  <sheetFormatPr defaultRowHeight="19.95" customHeight="1" x14ac:dyDescent="0.3"/>
  <cols>
    <col min="1" max="1" width="4.33203125" style="1" customWidth="1"/>
    <col min="2" max="2" width="15.21875" style="1" customWidth="1"/>
    <col min="3" max="5" width="8.88671875" style="1"/>
    <col min="6" max="6" width="13.109375" style="1" customWidth="1"/>
    <col min="7" max="9" width="8.88671875" style="1"/>
    <col min="10" max="10" width="11.77734375" style="1" customWidth="1"/>
    <col min="11" max="13" width="8.88671875" style="1"/>
    <col min="14" max="14" width="15.33203125" style="1" customWidth="1"/>
    <col min="15" max="16384" width="8.88671875" style="1"/>
  </cols>
  <sheetData>
    <row r="2" spans="2:19" ht="19.95" customHeight="1" x14ac:dyDescent="0.3">
      <c r="B2" s="13" t="s">
        <v>8</v>
      </c>
      <c r="C2" s="13"/>
      <c r="D2" s="13"/>
      <c r="E2" s="13"/>
      <c r="F2" s="13"/>
      <c r="G2" s="13"/>
      <c r="J2" s="13" t="s">
        <v>23</v>
      </c>
      <c r="K2" s="13"/>
      <c r="L2" s="13"/>
      <c r="M2" s="13"/>
      <c r="N2" s="13"/>
      <c r="O2" s="13"/>
    </row>
    <row r="4" spans="2:19" ht="19.95" customHeight="1" x14ac:dyDescent="0.3">
      <c r="B4" s="7" t="s">
        <v>0</v>
      </c>
      <c r="C4" s="7" t="s">
        <v>1</v>
      </c>
      <c r="D4" s="2"/>
      <c r="E4" s="7" t="s">
        <v>2</v>
      </c>
      <c r="F4" s="7" t="s">
        <v>9</v>
      </c>
      <c r="G4" s="7" t="s">
        <v>1</v>
      </c>
      <c r="J4" s="7" t="s">
        <v>0</v>
      </c>
      <c r="K4" s="7" t="s">
        <v>1</v>
      </c>
      <c r="L4" s="2"/>
      <c r="M4" s="7" t="s">
        <v>2</v>
      </c>
      <c r="N4" s="7" t="s">
        <v>9</v>
      </c>
      <c r="O4" s="7" t="s">
        <v>1</v>
      </c>
    </row>
    <row r="5" spans="2:19" ht="19.95" customHeight="1" x14ac:dyDescent="0.3">
      <c r="B5" s="10">
        <v>1101</v>
      </c>
      <c r="C5" s="9">
        <v>87</v>
      </c>
      <c r="E5" s="6" t="s">
        <v>3</v>
      </c>
      <c r="F5" s="6">
        <v>1101</v>
      </c>
      <c r="G5" s="6" cm="1">
        <f t="array" ref="G5:G9">VLOOKUP(F5:F9,B5:C9,2,FALSE)</f>
        <v>87</v>
      </c>
      <c r="J5" s="8" t="s">
        <v>10</v>
      </c>
      <c r="K5" s="9">
        <v>87</v>
      </c>
      <c r="M5" s="6" t="s">
        <v>3</v>
      </c>
      <c r="N5" s="6">
        <v>1101</v>
      </c>
      <c r="O5" s="6" t="e" cm="1">
        <f t="array" ref="O5:O9">VLOOKUP(N5:N9,J5:K9,2,FALSE)</f>
        <v>#N/A</v>
      </c>
    </row>
    <row r="6" spans="2:19" ht="19.95" customHeight="1" x14ac:dyDescent="0.3">
      <c r="B6" s="10">
        <v>1102</v>
      </c>
      <c r="C6" s="9">
        <v>88</v>
      </c>
      <c r="E6" s="6" t="s">
        <v>4</v>
      </c>
      <c r="F6" s="6">
        <v>1102</v>
      </c>
      <c r="G6" s="6">
        <v>88</v>
      </c>
      <c r="J6" s="8" t="s">
        <v>11</v>
      </c>
      <c r="K6" s="9">
        <v>88</v>
      </c>
      <c r="M6" s="6" t="s">
        <v>4</v>
      </c>
      <c r="N6" s="6">
        <v>1102</v>
      </c>
      <c r="O6" s="6" t="e">
        <v>#N/A</v>
      </c>
    </row>
    <row r="7" spans="2:19" ht="19.95" customHeight="1" x14ac:dyDescent="0.3">
      <c r="B7" s="10">
        <v>1103</v>
      </c>
      <c r="C7" s="9">
        <v>89</v>
      </c>
      <c r="E7" s="6" t="s">
        <v>5</v>
      </c>
      <c r="F7" s="6">
        <v>1103</v>
      </c>
      <c r="G7" s="6">
        <v>89</v>
      </c>
      <c r="J7" s="8" t="s">
        <v>12</v>
      </c>
      <c r="K7" s="9">
        <v>89</v>
      </c>
      <c r="M7" s="6" t="s">
        <v>5</v>
      </c>
      <c r="N7" s="6">
        <v>1103</v>
      </c>
      <c r="O7" s="6" t="e">
        <v>#N/A</v>
      </c>
      <c r="S7" s="4"/>
    </row>
    <row r="8" spans="2:19" ht="19.95" customHeight="1" x14ac:dyDescent="0.3">
      <c r="B8" s="10">
        <v>1104</v>
      </c>
      <c r="C8" s="9">
        <v>90</v>
      </c>
      <c r="E8" s="6" t="s">
        <v>6</v>
      </c>
      <c r="F8" s="6">
        <v>1104</v>
      </c>
      <c r="G8" s="6">
        <v>90</v>
      </c>
      <c r="J8" s="8" t="s">
        <v>13</v>
      </c>
      <c r="K8" s="9">
        <v>90</v>
      </c>
      <c r="M8" s="6" t="s">
        <v>6</v>
      </c>
      <c r="N8" s="6">
        <v>1104</v>
      </c>
      <c r="O8" s="6" t="e">
        <v>#N/A</v>
      </c>
      <c r="S8" s="4"/>
    </row>
    <row r="9" spans="2:19" ht="19.95" customHeight="1" x14ac:dyDescent="0.3">
      <c r="B9" s="10">
        <v>1105</v>
      </c>
      <c r="C9" s="9">
        <v>91</v>
      </c>
      <c r="E9" s="6" t="s">
        <v>7</v>
      </c>
      <c r="F9" s="6">
        <v>1105</v>
      </c>
      <c r="G9" s="6">
        <v>91</v>
      </c>
      <c r="J9" s="8" t="s">
        <v>14</v>
      </c>
      <c r="K9" s="9">
        <v>91</v>
      </c>
      <c r="M9" s="6" t="s">
        <v>7</v>
      </c>
      <c r="N9" s="6">
        <v>1105</v>
      </c>
      <c r="O9" s="6" t="e">
        <v>#N/A</v>
      </c>
      <c r="S9" s="4"/>
    </row>
    <row r="10" spans="2:19" ht="19.95" customHeight="1" x14ac:dyDescent="0.3">
      <c r="N10" s="3"/>
      <c r="S10" s="5"/>
    </row>
    <row r="11" spans="2:19" ht="19.95" customHeight="1" x14ac:dyDescent="0.3">
      <c r="D11" s="6" t="b">
        <f>F5=B5</f>
        <v>1</v>
      </c>
      <c r="N11" s="3"/>
      <c r="S11" s="5"/>
    </row>
    <row r="18" spans="8:8" ht="19.95" customHeight="1" x14ac:dyDescent="0.3">
      <c r="H18" s="6"/>
    </row>
  </sheetData>
  <mergeCells count="2">
    <mergeCell ref="B2:G2"/>
    <mergeCell ref="J2:O2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C1CBA-A11E-4D4B-84E0-0BAAFBA97F9A}">
  <dimension ref="B2:S18"/>
  <sheetViews>
    <sheetView showGridLines="0" workbookViewId="0">
      <selection activeCell="J2" sqref="J2:O9"/>
    </sheetView>
  </sheetViews>
  <sheetFormatPr defaultRowHeight="19.95" customHeight="1" x14ac:dyDescent="0.3"/>
  <cols>
    <col min="1" max="1" width="3.109375" style="1" customWidth="1"/>
    <col min="2" max="2" width="15.21875" style="1" customWidth="1"/>
    <col min="3" max="5" width="8.88671875" style="1"/>
    <col min="6" max="6" width="13.109375" style="1" customWidth="1"/>
    <col min="7" max="7" width="8.88671875" style="1"/>
    <col min="8" max="8" width="5.6640625" style="1" customWidth="1"/>
    <col min="9" max="9" width="6.88671875" style="1" customWidth="1"/>
    <col min="10" max="10" width="12.6640625" style="1" customWidth="1"/>
    <col min="11" max="13" width="8.88671875" style="1"/>
    <col min="14" max="14" width="14.21875" style="1" customWidth="1"/>
    <col min="15" max="16384" width="8.88671875" style="1"/>
  </cols>
  <sheetData>
    <row r="2" spans="2:19" ht="19.95" customHeight="1" x14ac:dyDescent="0.3">
      <c r="B2" s="13" t="s">
        <v>21</v>
      </c>
      <c r="C2" s="13"/>
      <c r="D2" s="13"/>
      <c r="E2" s="13"/>
      <c r="F2" s="13"/>
      <c r="G2" s="13"/>
      <c r="J2" s="13" t="s">
        <v>23</v>
      </c>
      <c r="K2" s="13"/>
      <c r="L2" s="13"/>
      <c r="M2" s="13"/>
      <c r="N2" s="13"/>
      <c r="O2" s="13"/>
    </row>
    <row r="4" spans="2:19" ht="19.95" customHeight="1" x14ac:dyDescent="0.3">
      <c r="B4" s="7" t="s">
        <v>0</v>
      </c>
      <c r="C4" s="7" t="s">
        <v>1</v>
      </c>
      <c r="D4" s="2"/>
      <c r="E4" s="7" t="s">
        <v>2</v>
      </c>
      <c r="F4" s="7" t="s">
        <v>9</v>
      </c>
      <c r="G4" s="7" t="s">
        <v>1</v>
      </c>
      <c r="J4" s="7" t="s">
        <v>0</v>
      </c>
      <c r="K4" s="7" t="s">
        <v>1</v>
      </c>
      <c r="L4" s="2"/>
      <c r="M4" s="7" t="s">
        <v>2</v>
      </c>
      <c r="N4" s="7" t="s">
        <v>9</v>
      </c>
      <c r="O4" s="7" t="s">
        <v>1</v>
      </c>
    </row>
    <row r="5" spans="2:19" ht="19.95" customHeight="1" x14ac:dyDescent="0.3">
      <c r="B5" s="8" t="s">
        <v>10</v>
      </c>
      <c r="C5" s="9">
        <v>87</v>
      </c>
      <c r="E5" s="6" t="s">
        <v>3</v>
      </c>
      <c r="F5" s="6">
        <v>1101</v>
      </c>
      <c r="G5" s="6" cm="1">
        <f t="array" ref="G5:G9">VLOOKUP(F5:F9&amp;"",B5:C9,2,FALSE)</f>
        <v>87</v>
      </c>
      <c r="J5" s="8" t="s">
        <v>10</v>
      </c>
      <c r="K5" s="9">
        <v>87</v>
      </c>
      <c r="M5" s="6" t="s">
        <v>3</v>
      </c>
      <c r="N5" s="6">
        <v>1101</v>
      </c>
      <c r="O5" s="6" t="e" cm="1">
        <f t="array" ref="O5:O9">VLOOKUP(N5:N9,J5:K9,2,FALSE)</f>
        <v>#N/A</v>
      </c>
    </row>
    <row r="6" spans="2:19" ht="19.95" customHeight="1" x14ac:dyDescent="0.3">
      <c r="B6" s="8" t="s">
        <v>11</v>
      </c>
      <c r="C6" s="9">
        <v>88</v>
      </c>
      <c r="E6" s="6" t="s">
        <v>4</v>
      </c>
      <c r="F6" s="6">
        <v>1102</v>
      </c>
      <c r="G6" s="6">
        <v>88</v>
      </c>
      <c r="J6" s="8" t="s">
        <v>11</v>
      </c>
      <c r="K6" s="9">
        <v>88</v>
      </c>
      <c r="M6" s="6" t="s">
        <v>4</v>
      </c>
      <c r="N6" s="6">
        <v>1102</v>
      </c>
      <c r="O6" s="6" t="e">
        <v>#N/A</v>
      </c>
    </row>
    <row r="7" spans="2:19" ht="19.95" customHeight="1" x14ac:dyDescent="0.3">
      <c r="B7" s="8" t="s">
        <v>12</v>
      </c>
      <c r="C7" s="9">
        <v>89</v>
      </c>
      <c r="E7" s="6" t="s">
        <v>5</v>
      </c>
      <c r="F7" s="6">
        <v>1103</v>
      </c>
      <c r="G7" s="6">
        <v>89</v>
      </c>
      <c r="J7" s="8" t="s">
        <v>12</v>
      </c>
      <c r="K7" s="9">
        <v>89</v>
      </c>
      <c r="M7" s="6" t="s">
        <v>5</v>
      </c>
      <c r="N7" s="6">
        <v>1103</v>
      </c>
      <c r="O7" s="6" t="e">
        <v>#N/A</v>
      </c>
      <c r="S7" s="4"/>
    </row>
    <row r="8" spans="2:19" ht="19.95" customHeight="1" x14ac:dyDescent="0.3">
      <c r="B8" s="8" t="s">
        <v>13</v>
      </c>
      <c r="C8" s="9">
        <v>90</v>
      </c>
      <c r="E8" s="6" t="s">
        <v>6</v>
      </c>
      <c r="F8" s="6">
        <v>1104</v>
      </c>
      <c r="G8" s="6">
        <v>90</v>
      </c>
      <c r="J8" s="8" t="s">
        <v>13</v>
      </c>
      <c r="K8" s="9">
        <v>90</v>
      </c>
      <c r="M8" s="6" t="s">
        <v>6</v>
      </c>
      <c r="N8" s="6">
        <v>1104</v>
      </c>
      <c r="O8" s="6" t="e">
        <v>#N/A</v>
      </c>
      <c r="S8" s="4"/>
    </row>
    <row r="9" spans="2:19" ht="19.95" customHeight="1" x14ac:dyDescent="0.3">
      <c r="B9" s="8" t="s">
        <v>14</v>
      </c>
      <c r="C9" s="9">
        <v>91</v>
      </c>
      <c r="E9" s="6" t="s">
        <v>7</v>
      </c>
      <c r="F9" s="6">
        <v>1105</v>
      </c>
      <c r="G9" s="6">
        <v>91</v>
      </c>
      <c r="J9" s="8" t="s">
        <v>14</v>
      </c>
      <c r="K9" s="9">
        <v>91</v>
      </c>
      <c r="M9" s="6" t="s">
        <v>7</v>
      </c>
      <c r="N9" s="6">
        <v>1105</v>
      </c>
      <c r="O9" s="6" t="e">
        <v>#N/A</v>
      </c>
      <c r="S9" s="4"/>
    </row>
    <row r="10" spans="2:19" ht="19.95" customHeight="1" x14ac:dyDescent="0.3">
      <c r="N10" s="3"/>
      <c r="S10" s="5"/>
    </row>
    <row r="11" spans="2:19" ht="19.95" customHeight="1" x14ac:dyDescent="0.3">
      <c r="N11" s="3"/>
      <c r="S11" s="5"/>
    </row>
    <row r="18" spans="8:8" ht="19.95" customHeight="1" x14ac:dyDescent="0.3">
      <c r="H18" s="6"/>
    </row>
  </sheetData>
  <mergeCells count="2">
    <mergeCell ref="B2:G2"/>
    <mergeCell ref="J2:O2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59106-2AE6-40AF-A466-4BACAC254724}">
  <dimension ref="B2:S18"/>
  <sheetViews>
    <sheetView showGridLines="0" tabSelected="1" zoomScaleNormal="100" workbookViewId="0">
      <selection activeCell="S10" sqref="S10"/>
    </sheetView>
  </sheetViews>
  <sheetFormatPr defaultRowHeight="19.95" customHeight="1" x14ac:dyDescent="0.3"/>
  <cols>
    <col min="1" max="1" width="4.6640625" style="1" customWidth="1"/>
    <col min="2" max="2" width="16" style="1" customWidth="1"/>
    <col min="3" max="5" width="8.88671875" style="1"/>
    <col min="6" max="6" width="13.109375" style="1" customWidth="1"/>
    <col min="7" max="9" width="8.88671875" style="1"/>
    <col min="10" max="10" width="13.88671875" style="1" customWidth="1"/>
    <col min="11" max="13" width="8.88671875" style="1"/>
    <col min="14" max="14" width="14.44140625" style="1" customWidth="1"/>
    <col min="15" max="16384" width="8.88671875" style="1"/>
  </cols>
  <sheetData>
    <row r="2" spans="2:19" ht="19.95" customHeight="1" x14ac:dyDescent="0.3">
      <c r="B2" s="13" t="s">
        <v>15</v>
      </c>
      <c r="C2" s="13"/>
      <c r="D2" s="13"/>
      <c r="E2" s="13"/>
      <c r="F2" s="13"/>
      <c r="G2" s="13"/>
      <c r="J2" s="13" t="s">
        <v>23</v>
      </c>
      <c r="K2" s="13"/>
      <c r="L2" s="13"/>
      <c r="M2" s="13"/>
      <c r="N2" s="13"/>
      <c r="O2" s="13"/>
    </row>
    <row r="4" spans="2:19" ht="19.95" customHeight="1" x14ac:dyDescent="0.3">
      <c r="B4" s="7" t="s">
        <v>0</v>
      </c>
      <c r="C4" s="7" t="s">
        <v>1</v>
      </c>
      <c r="D4" s="2"/>
      <c r="E4" s="7" t="s">
        <v>2</v>
      </c>
      <c r="F4" s="7" t="s">
        <v>9</v>
      </c>
      <c r="G4" s="7" t="s">
        <v>1</v>
      </c>
      <c r="J4" s="7" t="s">
        <v>0</v>
      </c>
      <c r="K4" s="7" t="s">
        <v>1</v>
      </c>
      <c r="L4" s="2"/>
      <c r="M4" s="7" t="s">
        <v>2</v>
      </c>
      <c r="N4" s="7" t="s">
        <v>9</v>
      </c>
      <c r="O4" s="7" t="s">
        <v>1</v>
      </c>
    </row>
    <row r="5" spans="2:19" ht="19.8" customHeight="1" x14ac:dyDescent="0.3">
      <c r="B5" s="11" t="s">
        <v>20</v>
      </c>
      <c r="C5" s="9">
        <v>89</v>
      </c>
      <c r="E5" s="6" t="s">
        <v>3</v>
      </c>
      <c r="F5" s="12" t="s">
        <v>20</v>
      </c>
      <c r="G5" s="6" cm="1">
        <f t="array" ref="G5">INDEX($C$5:$C$9,MATCH(TRUE,INDEX($B$5:$B$9=$F5,0),0))</f>
        <v>89</v>
      </c>
      <c r="J5" s="11" t="s">
        <v>20</v>
      </c>
      <c r="K5" s="9">
        <v>89</v>
      </c>
      <c r="M5" s="6" t="s">
        <v>3</v>
      </c>
      <c r="N5" s="12" t="s">
        <v>20</v>
      </c>
      <c r="O5" s="6"/>
    </row>
    <row r="6" spans="2:19" ht="19.95" customHeight="1" x14ac:dyDescent="0.3">
      <c r="B6" s="11" t="s">
        <v>16</v>
      </c>
      <c r="C6" s="9">
        <v>88</v>
      </c>
      <c r="E6" s="6" t="s">
        <v>4</v>
      </c>
      <c r="F6" s="12" t="s">
        <v>16</v>
      </c>
      <c r="G6" s="6" cm="1">
        <f t="array" ref="G6">INDEX($C$5:$C$9,MATCH(TRUE,INDEX($B$5:$B$9=$F6,0),0))</f>
        <v>88</v>
      </c>
      <c r="J6" s="11" t="s">
        <v>16</v>
      </c>
      <c r="K6" s="9">
        <v>88</v>
      </c>
      <c r="M6" s="6" t="s">
        <v>4</v>
      </c>
      <c r="N6" s="12" t="s">
        <v>16</v>
      </c>
      <c r="O6" s="6"/>
    </row>
    <row r="7" spans="2:19" ht="19.95" customHeight="1" x14ac:dyDescent="0.3">
      <c r="B7" s="11" t="s">
        <v>17</v>
      </c>
      <c r="C7" s="9">
        <v>89</v>
      </c>
      <c r="E7" s="6" t="s">
        <v>5</v>
      </c>
      <c r="F7" s="12" t="s">
        <v>17</v>
      </c>
      <c r="G7" s="6" cm="1">
        <f t="array" ref="G7">INDEX($C$5:$C$9,MATCH(TRUE,INDEX($B$5:$B$9=$F7,0),0))</f>
        <v>89</v>
      </c>
      <c r="J7" s="11" t="s">
        <v>17</v>
      </c>
      <c r="K7" s="9">
        <v>89</v>
      </c>
      <c r="M7" s="6" t="s">
        <v>5</v>
      </c>
      <c r="N7" s="12" t="s">
        <v>17</v>
      </c>
      <c r="O7" s="6"/>
      <c r="S7" s="4"/>
    </row>
    <row r="8" spans="2:19" ht="19.95" customHeight="1" x14ac:dyDescent="0.3">
      <c r="B8" s="11" t="s">
        <v>18</v>
      </c>
      <c r="C8" s="9">
        <v>90</v>
      </c>
      <c r="E8" s="6" t="s">
        <v>6</v>
      </c>
      <c r="F8" s="12" t="s">
        <v>18</v>
      </c>
      <c r="G8" s="6" cm="1">
        <f t="array" ref="G8">INDEX($C$5:$C$9,MATCH(TRUE,INDEX($B$5:$B$9=$F8,0),0))</f>
        <v>90</v>
      </c>
      <c r="J8" s="11" t="s">
        <v>18</v>
      </c>
      <c r="K8" s="9">
        <v>90</v>
      </c>
      <c r="M8" s="6" t="s">
        <v>6</v>
      </c>
      <c r="N8" s="12" t="s">
        <v>18</v>
      </c>
      <c r="O8" s="6"/>
      <c r="S8" s="4"/>
    </row>
    <row r="9" spans="2:19" ht="19.95" customHeight="1" x14ac:dyDescent="0.3">
      <c r="B9" s="11" t="s">
        <v>19</v>
      </c>
      <c r="C9" s="9">
        <v>91</v>
      </c>
      <c r="E9" s="6" t="s">
        <v>7</v>
      </c>
      <c r="F9" s="12" t="s">
        <v>19</v>
      </c>
      <c r="G9" s="6" cm="1">
        <f t="array" ref="G9">INDEX($C$5:$C$9,MATCH(TRUE,INDEX($B$5:$B$9=$F9,0),0))</f>
        <v>91</v>
      </c>
      <c r="J9" s="11" t="s">
        <v>19</v>
      </c>
      <c r="K9" s="9">
        <v>91</v>
      </c>
      <c r="M9" s="6" t="s">
        <v>7</v>
      </c>
      <c r="N9" s="12" t="s">
        <v>19</v>
      </c>
      <c r="O9" s="6"/>
      <c r="S9" s="4"/>
    </row>
    <row r="10" spans="2:19" ht="19.95" customHeight="1" x14ac:dyDescent="0.3">
      <c r="N10" s="3"/>
      <c r="S10" s="5"/>
    </row>
    <row r="11" spans="2:19" ht="19.95" customHeight="1" x14ac:dyDescent="0.3">
      <c r="N11" s="3"/>
      <c r="S11" s="5"/>
    </row>
    <row r="18" spans="8:8" ht="19.95" customHeight="1" x14ac:dyDescent="0.3">
      <c r="H18" s="6"/>
    </row>
  </sheetData>
  <mergeCells count="2">
    <mergeCell ref="B2:G2"/>
    <mergeCell ref="J2:O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 Set</vt:lpstr>
      <vt:lpstr>1. Converting Text to Numbers</vt:lpstr>
      <vt:lpstr>2. Use of Ampersand</vt:lpstr>
      <vt:lpstr>#Value Error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Md. Aniruddah Alam</dc:creator>
  <cp:lastModifiedBy>Md. Aniruddah Alam</cp:lastModifiedBy>
  <dcterms:created xsi:type="dcterms:W3CDTF">2022-11-02T05:14:44Z</dcterms:created>
  <dcterms:modified xsi:type="dcterms:W3CDTF">2022-11-03T03:36:43Z</dcterms:modified>
</cp:coreProperties>
</file>