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115_Consolidate Sheets\"/>
    </mc:Choice>
  </mc:AlternateContent>
  <xr:revisionPtr revIDLastSave="0" documentId="13_ncr:1_{579F2E4A-4B61-4757-8808-8FE035903EA6}" xr6:coauthVersionLast="47" xr6:coauthVersionMax="47" xr10:uidLastSave="{00000000-0000-0000-0000-000000000000}"/>
  <bookViews>
    <workbookView xWindow="-108" yWindow="-108" windowWidth="23256" windowHeight="12456" xr2:uid="{A0169F01-DE3F-443D-830F-B784949AF007}"/>
  </bookViews>
  <sheets>
    <sheet name="January" sheetId="3" r:id="rId1"/>
    <sheet name="February" sheetId="2" r:id="rId2"/>
    <sheet name="Exp-1" sheetId="12" r:id="rId3"/>
    <sheet name="Store 1" sheetId="8" r:id="rId4"/>
    <sheet name="Store 2" sheetId="9" r:id="rId5"/>
    <sheet name="Exp-2" sheetId="10" r:id="rId6"/>
    <sheet name="Merge" sheetId="14" r:id="rId7"/>
  </sheets>
  <externalReferences>
    <externalReference r:id="rId8"/>
  </externalReferences>
  <definedNames>
    <definedName name="Harmoiny">'[1] Name Ranges'!$C$7:$D$7</definedName>
    <definedName name="Harry">'[1] Name Ranges'!$C$5:$D$5</definedName>
    <definedName name="Jerry">'[1] Name Ranges'!$C$14:$D$14</definedName>
    <definedName name="Longbottom">'[1] Name Ranges'!$C$9:$D$9</definedName>
    <definedName name="Malfoy">'[1] Name Ranges'!$C$8:$D$8</definedName>
    <definedName name="Michcal">'[1] Name Ranges'!$C$13:$D$13</definedName>
    <definedName name="Reddle">'[1] Name Ranges'!$C$11:$D$11</definedName>
    <definedName name="Ron">'[1] Name Ranges'!$C$6:$D$6</definedName>
    <definedName name="Snap">'[1] Name Ranges'!$C$10:$D$10</definedName>
    <definedName name="Sonny">'[1] Name Ranges'!$C$12:$D$12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4" l="1"/>
  <c r="E6" i="14"/>
  <c r="E7" i="14" s="1"/>
  <c r="D7" i="14"/>
  <c r="D8" i="14"/>
  <c r="D10" i="14" s="1"/>
  <c r="E9" i="14"/>
  <c r="E10" i="14"/>
  <c r="D11" i="14"/>
  <c r="D13" i="14" s="1"/>
  <c r="E12" i="14"/>
  <c r="E13" i="14"/>
  <c r="D14" i="14"/>
  <c r="E15" i="14"/>
  <c r="D16" i="14"/>
  <c r="E16" i="14"/>
  <c r="D17" i="14"/>
  <c r="D19" i="14" s="1"/>
  <c r="E18" i="14"/>
  <c r="E19" i="14" s="1"/>
  <c r="D20" i="14"/>
  <c r="D22" i="14" s="1"/>
  <c r="E21" i="14"/>
  <c r="E22" i="14"/>
  <c r="D23" i="14"/>
  <c r="D25" i="14" s="1"/>
  <c r="E24" i="14"/>
  <c r="E25" i="14"/>
  <c r="D26" i="14"/>
  <c r="D28" i="14" s="1"/>
  <c r="E27" i="14"/>
  <c r="E28" i="14"/>
  <c r="D29" i="14"/>
  <c r="D31" i="14" s="1"/>
  <c r="E30" i="14"/>
  <c r="E31" i="14"/>
  <c r="D32" i="14"/>
  <c r="D34" i="14" s="1"/>
  <c r="E33" i="14"/>
  <c r="E34" i="14" s="1"/>
  <c r="D5" i="12"/>
  <c r="E6" i="12"/>
  <c r="E7" i="12" s="1"/>
  <c r="D7" i="12"/>
  <c r="D8" i="12"/>
  <c r="E9" i="12"/>
  <c r="D10" i="12"/>
  <c r="E10" i="12"/>
  <c r="D11" i="12"/>
  <c r="E12" i="12"/>
  <c r="E13" i="12" s="1"/>
  <c r="D13" i="12"/>
  <c r="D14" i="12"/>
  <c r="E15" i="12"/>
  <c r="D16" i="12"/>
  <c r="E16" i="12"/>
  <c r="D17" i="12"/>
  <c r="E18" i="12"/>
  <c r="E19" i="12" s="1"/>
  <c r="D19" i="12"/>
  <c r="D20" i="12"/>
  <c r="E21" i="12"/>
  <c r="D22" i="12"/>
  <c r="E22" i="12"/>
  <c r="D23" i="12"/>
  <c r="E24" i="12"/>
  <c r="E25" i="12" s="1"/>
  <c r="D25" i="12"/>
  <c r="D26" i="12"/>
  <c r="E27" i="12"/>
  <c r="D28" i="12"/>
  <c r="E28" i="12"/>
  <c r="D29" i="12"/>
  <c r="E30" i="12"/>
  <c r="E31" i="12" s="1"/>
  <c r="D31" i="12"/>
  <c r="D32" i="12"/>
  <c r="E33" i="12"/>
  <c r="D34" i="12"/>
  <c r="E34" i="12"/>
  <c r="D5" i="10"/>
  <c r="D7" i="10" s="1"/>
  <c r="E5" i="10"/>
  <c r="E7" i="10" s="1"/>
  <c r="F5" i="10"/>
  <c r="F7" i="10" s="1"/>
  <c r="D6" i="10"/>
  <c r="E6" i="10"/>
  <c r="F6" i="10"/>
  <c r="D8" i="10"/>
  <c r="D10" i="10" s="1"/>
  <c r="E8" i="10"/>
  <c r="E10" i="10" s="1"/>
  <c r="F8" i="10"/>
  <c r="D9" i="10"/>
  <c r="E9" i="10"/>
  <c r="F9" i="10"/>
  <c r="F10" i="10"/>
  <c r="D11" i="10"/>
  <c r="D13" i="10" s="1"/>
  <c r="E11" i="10"/>
  <c r="F11" i="10"/>
  <c r="D12" i="10"/>
  <c r="E12" i="10"/>
  <c r="F12" i="10"/>
  <c r="E13" i="10"/>
  <c r="F13" i="10"/>
</calcChain>
</file>

<file path=xl/sharedStrings.xml><?xml version="1.0" encoding="utf-8"?>
<sst xmlns="http://schemas.openxmlformats.org/spreadsheetml/2006/main" count="124" uniqueCount="25">
  <si>
    <t>Name</t>
  </si>
  <si>
    <t>Harry</t>
  </si>
  <si>
    <t>Ron</t>
  </si>
  <si>
    <t>Malfoy</t>
  </si>
  <si>
    <t>Longbottom</t>
  </si>
  <si>
    <t>Snap</t>
  </si>
  <si>
    <t>Reddle</t>
  </si>
  <si>
    <t>Sonny</t>
  </si>
  <si>
    <t>Jerry</t>
  </si>
  <si>
    <t>Harmonie</t>
  </si>
  <si>
    <t>Michal</t>
  </si>
  <si>
    <t>Consolidate Sheets</t>
  </si>
  <si>
    <t>Income List</t>
  </si>
  <si>
    <t>January</t>
  </si>
  <si>
    <t>February</t>
  </si>
  <si>
    <t>Notebook</t>
  </si>
  <si>
    <t>Pen</t>
  </si>
  <si>
    <t>Pencil</t>
  </si>
  <si>
    <t>March</t>
  </si>
  <si>
    <t>Sales Report of Store 1</t>
  </si>
  <si>
    <t>Sales Report of Store 2</t>
  </si>
  <si>
    <t>Month</t>
  </si>
  <si>
    <t>Consolidate Two Income Sheets</t>
  </si>
  <si>
    <t>Consolidating Sales Reports of Two Stores in a Sheet</t>
  </si>
  <si>
    <t>Mergeing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</si>
</sst>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FFFFFF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FFFFFF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1" tint="0.14999847407452621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5" fillId="2" borderId="4" xfId="3" applyFont="1" applyFill="1" applyBorder="1" applyAlignment="1">
      <alignment horizontal="right" vertical="center"/>
    </xf>
    <xf numFmtId="0" fontId="3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6" fillId="3" borderId="1" xfId="2" applyFont="1" applyFill="1" applyAlignment="1">
      <alignment horizontal="center" vertical="center"/>
    </xf>
    <xf numFmtId="0" fontId="2" fillId="3" borderId="1" xfId="2" applyFill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</cellXfs>
  <cellStyles count="4">
    <cellStyle name="Currency" xfId="1" builtinId="4"/>
    <cellStyle name="Heading 2" xfId="2" builtinId="17"/>
    <cellStyle name="Heading 2 2" xfId="3" xr:uid="{8A27417D-06DD-4A14-9332-28F943A7B51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FTEKO/63-0006_Sum%20Columns%20in%20Excel%20Table/Sum%20Columns%20in%20Excel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AutoSum"/>
      <sheetName val="Keyboard Shortcut"/>
      <sheetName val="SUM"/>
      <sheetName val="SUBTOTAL"/>
      <sheetName val="AGGREGATE"/>
      <sheetName val=" Name Ranges"/>
      <sheetName val="Multipl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5924.95</v>
          </cell>
          <cell r="D5">
            <v>6221.2</v>
          </cell>
        </row>
        <row r="6">
          <cell r="C6">
            <v>5924.95</v>
          </cell>
          <cell r="D6">
            <v>4621.46</v>
          </cell>
        </row>
        <row r="7">
          <cell r="C7">
            <v>5384.35</v>
          </cell>
          <cell r="D7">
            <v>4738.2299999999996</v>
          </cell>
        </row>
        <row r="8">
          <cell r="C8">
            <v>3318.35</v>
          </cell>
          <cell r="D8">
            <v>3351.53</v>
          </cell>
        </row>
        <row r="9">
          <cell r="C9">
            <v>5674.6</v>
          </cell>
          <cell r="D9">
            <v>7093.25</v>
          </cell>
        </row>
        <row r="10">
          <cell r="C10">
            <v>3910.2</v>
          </cell>
          <cell r="D10">
            <v>3949.3</v>
          </cell>
        </row>
        <row r="11">
          <cell r="C11">
            <v>1076.9000000000001</v>
          </cell>
          <cell r="D11">
            <v>1292.28</v>
          </cell>
        </row>
        <row r="12">
          <cell r="C12">
            <v>4291.13</v>
          </cell>
          <cell r="D12">
            <v>3261.26</v>
          </cell>
        </row>
        <row r="13">
          <cell r="C13">
            <v>1233.9100000000001</v>
          </cell>
          <cell r="D13">
            <v>1147.54</v>
          </cell>
        </row>
        <row r="14">
          <cell r="C14">
            <v>5924.95</v>
          </cell>
          <cell r="D14">
            <v>6754.44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50656-F5BE-4A07-8221-E4A3EC9F82A5}">
  <dimension ref="B2:C14"/>
  <sheetViews>
    <sheetView showGridLines="0" tabSelected="1" workbookViewId="0"/>
  </sheetViews>
  <sheetFormatPr defaultRowHeight="19.95" customHeight="1" x14ac:dyDescent="0.3"/>
  <cols>
    <col min="1" max="1" width="3.77734375" style="1" customWidth="1"/>
    <col min="2" max="2" width="12.109375" style="1" customWidth="1"/>
    <col min="3" max="3" width="14" style="1" customWidth="1"/>
    <col min="4" max="16384" width="8.88671875" style="1"/>
  </cols>
  <sheetData>
    <row r="2" spans="2:3" ht="19.95" customHeight="1" x14ac:dyDescent="0.3">
      <c r="B2" s="12" t="s">
        <v>12</v>
      </c>
      <c r="C2" s="13"/>
    </row>
    <row r="4" spans="2:3" ht="19.95" customHeight="1" x14ac:dyDescent="0.3">
      <c r="B4" s="4" t="s">
        <v>0</v>
      </c>
      <c r="C4" s="4" t="s">
        <v>13</v>
      </c>
    </row>
    <row r="5" spans="2:3" ht="19.95" customHeight="1" x14ac:dyDescent="0.3">
      <c r="B5" s="2" t="s">
        <v>1</v>
      </c>
      <c r="C5" s="3">
        <v>5924.95</v>
      </c>
    </row>
    <row r="6" spans="2:3" ht="19.95" customHeight="1" x14ac:dyDescent="0.3">
      <c r="B6" s="2" t="s">
        <v>2</v>
      </c>
      <c r="C6" s="3">
        <v>5924.95</v>
      </c>
    </row>
    <row r="7" spans="2:3" ht="19.95" customHeight="1" x14ac:dyDescent="0.3">
      <c r="B7" s="2" t="s">
        <v>9</v>
      </c>
      <c r="C7" s="3">
        <v>5384.35</v>
      </c>
    </row>
    <row r="8" spans="2:3" ht="19.95" customHeight="1" x14ac:dyDescent="0.3">
      <c r="B8" s="2" t="s">
        <v>3</v>
      </c>
      <c r="C8" s="3">
        <v>3318.35</v>
      </c>
    </row>
    <row r="9" spans="2:3" ht="19.95" customHeight="1" x14ac:dyDescent="0.3">
      <c r="B9" s="2" t="s">
        <v>4</v>
      </c>
      <c r="C9" s="3">
        <v>5674.6</v>
      </c>
    </row>
    <row r="10" spans="2:3" ht="19.95" customHeight="1" x14ac:dyDescent="0.3">
      <c r="B10" s="2" t="s">
        <v>5</v>
      </c>
      <c r="C10" s="3">
        <v>3910.2</v>
      </c>
    </row>
    <row r="11" spans="2:3" ht="19.95" customHeight="1" x14ac:dyDescent="0.3">
      <c r="B11" s="2" t="s">
        <v>6</v>
      </c>
      <c r="C11" s="3">
        <v>1076.9000000000001</v>
      </c>
    </row>
    <row r="12" spans="2:3" ht="19.95" customHeight="1" x14ac:dyDescent="0.3">
      <c r="B12" s="2" t="s">
        <v>7</v>
      </c>
      <c r="C12" s="3">
        <v>4291.13</v>
      </c>
    </row>
    <row r="13" spans="2:3" ht="19.95" customHeight="1" x14ac:dyDescent="0.3">
      <c r="B13" s="2" t="s">
        <v>10</v>
      </c>
      <c r="C13" s="3">
        <v>1233.9100000000001</v>
      </c>
    </row>
    <row r="14" spans="2:3" ht="19.95" customHeight="1" x14ac:dyDescent="0.3">
      <c r="B14" s="2" t="s">
        <v>8</v>
      </c>
      <c r="C14" s="3">
        <v>5924.95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56149-951E-4D34-8700-D9D076AE367D}">
  <dimension ref="B2:C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2.109375" style="1" customWidth="1"/>
    <col min="3" max="3" width="14" style="1" customWidth="1"/>
    <col min="4" max="16384" width="8.88671875" style="1"/>
  </cols>
  <sheetData>
    <row r="2" spans="2:3" ht="19.95" customHeight="1" x14ac:dyDescent="0.3">
      <c r="B2" s="12" t="s">
        <v>12</v>
      </c>
      <c r="C2" s="13"/>
    </row>
    <row r="4" spans="2:3" ht="19.95" customHeight="1" x14ac:dyDescent="0.3">
      <c r="B4" s="4" t="s">
        <v>0</v>
      </c>
      <c r="C4" s="4" t="s">
        <v>14</v>
      </c>
    </row>
    <row r="5" spans="2:3" ht="19.95" customHeight="1" x14ac:dyDescent="0.3">
      <c r="B5" s="2" t="s">
        <v>1</v>
      </c>
      <c r="C5" s="3">
        <v>6221.2</v>
      </c>
    </row>
    <row r="6" spans="2:3" ht="19.95" customHeight="1" x14ac:dyDescent="0.3">
      <c r="B6" s="2" t="s">
        <v>2</v>
      </c>
      <c r="C6" s="3">
        <v>4621.46</v>
      </c>
    </row>
    <row r="7" spans="2:3" ht="19.95" customHeight="1" x14ac:dyDescent="0.3">
      <c r="B7" s="2" t="s">
        <v>9</v>
      </c>
      <c r="C7" s="3">
        <v>4738.2299999999996</v>
      </c>
    </row>
    <row r="8" spans="2:3" ht="19.95" customHeight="1" x14ac:dyDescent="0.3">
      <c r="B8" s="2" t="s">
        <v>3</v>
      </c>
      <c r="C8" s="3">
        <v>3351.53</v>
      </c>
    </row>
    <row r="9" spans="2:3" ht="19.95" customHeight="1" x14ac:dyDescent="0.3">
      <c r="B9" s="2" t="s">
        <v>4</v>
      </c>
      <c r="C9" s="3">
        <v>7093.25</v>
      </c>
    </row>
    <row r="10" spans="2:3" ht="19.95" customHeight="1" x14ac:dyDescent="0.3">
      <c r="B10" s="2" t="s">
        <v>5</v>
      </c>
      <c r="C10" s="3">
        <v>3949.3</v>
      </c>
    </row>
    <row r="11" spans="2:3" ht="19.95" customHeight="1" x14ac:dyDescent="0.3">
      <c r="B11" s="2" t="s">
        <v>6</v>
      </c>
      <c r="C11" s="3">
        <v>1292.28</v>
      </c>
    </row>
    <row r="12" spans="2:3" ht="19.95" customHeight="1" x14ac:dyDescent="0.3">
      <c r="B12" s="2" t="s">
        <v>7</v>
      </c>
      <c r="C12" s="3">
        <v>3261.26</v>
      </c>
    </row>
    <row r="13" spans="2:3" ht="19.95" customHeight="1" x14ac:dyDescent="0.3">
      <c r="B13" s="2" t="s">
        <v>10</v>
      </c>
      <c r="C13" s="3">
        <v>1147.54</v>
      </c>
    </row>
    <row r="14" spans="2:3" ht="19.95" customHeight="1" x14ac:dyDescent="0.3">
      <c r="B14" s="2" t="s">
        <v>8</v>
      </c>
      <c r="C14" s="3">
        <v>6754.44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DEBF1-6F4A-48DC-BC65-273CF40704E1}">
  <dimension ref="B2:E34"/>
  <sheetViews>
    <sheetView showGridLines="0" workbookViewId="0"/>
  </sheetViews>
  <sheetFormatPr defaultRowHeight="19.95" customHeight="1" outlineLevelRow="1" x14ac:dyDescent="0.3"/>
  <cols>
    <col min="1" max="1" width="3.77734375" style="1" customWidth="1"/>
    <col min="2" max="2" width="11" style="1" bestFit="1" customWidth="1"/>
    <col min="3" max="3" width="11.6640625" style="9" customWidth="1"/>
    <col min="4" max="4" width="11.33203125" style="1" customWidth="1"/>
    <col min="5" max="5" width="12.109375" style="1" customWidth="1"/>
    <col min="6" max="16384" width="8.88671875" style="1"/>
  </cols>
  <sheetData>
    <row r="2" spans="2:5" ht="19.95" customHeight="1" x14ac:dyDescent="0.3">
      <c r="B2" s="16" t="s">
        <v>22</v>
      </c>
      <c r="C2" s="17"/>
      <c r="D2" s="17"/>
      <c r="E2" s="17"/>
    </row>
    <row r="4" spans="2:5" ht="19.95" customHeight="1" x14ac:dyDescent="0.3">
      <c r="B4" s="4" t="s">
        <v>0</v>
      </c>
      <c r="C4" s="11"/>
      <c r="D4" s="4" t="s">
        <v>14</v>
      </c>
      <c r="E4" s="4" t="s">
        <v>13</v>
      </c>
    </row>
    <row r="5" spans="2:5" ht="19.95" customHeight="1" outlineLevel="1" x14ac:dyDescent="0.3">
      <c r="B5" s="5"/>
      <c r="C5" s="10" t="s">
        <v>11</v>
      </c>
      <c r="D5" s="6">
        <f>February!$C$5</f>
        <v>6221.2</v>
      </c>
      <c r="E5" s="5"/>
    </row>
    <row r="6" spans="2:5" ht="19.95" customHeight="1" outlineLevel="1" collapsed="1" x14ac:dyDescent="0.3">
      <c r="B6" s="5"/>
      <c r="C6" s="10" t="s">
        <v>11</v>
      </c>
      <c r="D6" s="5"/>
      <c r="E6" s="6">
        <f>January!$C$5</f>
        <v>5924.95</v>
      </c>
    </row>
    <row r="7" spans="2:5" ht="19.95" customHeight="1" x14ac:dyDescent="0.3">
      <c r="B7" s="5" t="s">
        <v>1</v>
      </c>
      <c r="C7" s="10"/>
      <c r="D7" s="6">
        <f>SUM(D5:D6)</f>
        <v>6221.2</v>
      </c>
      <c r="E7" s="6">
        <f>SUM(E5:E6)</f>
        <v>5924.95</v>
      </c>
    </row>
    <row r="8" spans="2:5" ht="19.95" customHeight="1" outlineLevel="1" x14ac:dyDescent="0.3">
      <c r="B8" s="5"/>
      <c r="C8" s="10" t="s">
        <v>11</v>
      </c>
      <c r="D8" s="6">
        <f>February!$C$6</f>
        <v>4621.46</v>
      </c>
      <c r="E8" s="5"/>
    </row>
    <row r="9" spans="2:5" ht="19.95" customHeight="1" outlineLevel="1" collapsed="1" x14ac:dyDescent="0.3">
      <c r="B9" s="5"/>
      <c r="C9" s="10" t="s">
        <v>11</v>
      </c>
      <c r="D9" s="5"/>
      <c r="E9" s="6">
        <f>January!$C$6</f>
        <v>5924.95</v>
      </c>
    </row>
    <row r="10" spans="2:5" ht="19.95" customHeight="1" x14ac:dyDescent="0.3">
      <c r="B10" s="5" t="s">
        <v>2</v>
      </c>
      <c r="C10" s="10"/>
      <c r="D10" s="6">
        <f>SUM(D8:D9)</f>
        <v>4621.46</v>
      </c>
      <c r="E10" s="6">
        <f>SUM(E8:E9)</f>
        <v>5924.95</v>
      </c>
    </row>
    <row r="11" spans="2:5" ht="19.95" hidden="1" customHeight="1" outlineLevel="1" x14ac:dyDescent="0.3">
      <c r="B11" s="5"/>
      <c r="C11" s="10" t="s">
        <v>11</v>
      </c>
      <c r="D11" s="6">
        <f>February!$C$7</f>
        <v>4738.2299999999996</v>
      </c>
      <c r="E11" s="5"/>
    </row>
    <row r="12" spans="2:5" ht="19.95" hidden="1" customHeight="1" outlineLevel="1" collapsed="1" x14ac:dyDescent="0.3">
      <c r="B12" s="5"/>
      <c r="C12" s="10" t="s">
        <v>11</v>
      </c>
      <c r="D12" s="5"/>
      <c r="E12" s="6">
        <f>January!$C$7</f>
        <v>5384.35</v>
      </c>
    </row>
    <row r="13" spans="2:5" ht="19.95" customHeight="1" collapsed="1" x14ac:dyDescent="0.3">
      <c r="B13" s="5" t="s">
        <v>9</v>
      </c>
      <c r="C13" s="10"/>
      <c r="D13" s="6">
        <f>SUM(D11:D12)</f>
        <v>4738.2299999999996</v>
      </c>
      <c r="E13" s="6">
        <f>SUM(E11:E12)</f>
        <v>5384.35</v>
      </c>
    </row>
    <row r="14" spans="2:5" ht="19.95" hidden="1" customHeight="1" outlineLevel="1" x14ac:dyDescent="0.3">
      <c r="B14" s="5"/>
      <c r="C14" s="10" t="s">
        <v>11</v>
      </c>
      <c r="D14" s="6">
        <f>February!$C$8</f>
        <v>3351.53</v>
      </c>
      <c r="E14" s="5"/>
    </row>
    <row r="15" spans="2:5" ht="19.95" hidden="1" customHeight="1" outlineLevel="1" collapsed="1" x14ac:dyDescent="0.3">
      <c r="B15" s="5"/>
      <c r="C15" s="10" t="s">
        <v>11</v>
      </c>
      <c r="D15" s="5"/>
      <c r="E15" s="6">
        <f>January!$C$8</f>
        <v>3318.35</v>
      </c>
    </row>
    <row r="16" spans="2:5" ht="19.95" customHeight="1" collapsed="1" x14ac:dyDescent="0.3">
      <c r="B16" s="5" t="s">
        <v>3</v>
      </c>
      <c r="C16" s="10"/>
      <c r="D16" s="6">
        <f>SUM(D14:D15)</f>
        <v>3351.53</v>
      </c>
      <c r="E16" s="6">
        <f>SUM(E14:E15)</f>
        <v>3318.35</v>
      </c>
    </row>
    <row r="17" spans="2:5" ht="19.95" hidden="1" customHeight="1" outlineLevel="1" x14ac:dyDescent="0.3">
      <c r="B17" s="5"/>
      <c r="C17" s="10" t="s">
        <v>11</v>
      </c>
      <c r="D17" s="6">
        <f>February!$C$9</f>
        <v>7093.25</v>
      </c>
      <c r="E17" s="5"/>
    </row>
    <row r="18" spans="2:5" ht="19.95" hidden="1" customHeight="1" outlineLevel="1" collapsed="1" x14ac:dyDescent="0.3">
      <c r="B18" s="5"/>
      <c r="C18" s="10" t="s">
        <v>11</v>
      </c>
      <c r="D18" s="5"/>
      <c r="E18" s="6">
        <f>January!$C$9</f>
        <v>5674.6</v>
      </c>
    </row>
    <row r="19" spans="2:5" ht="19.95" customHeight="1" collapsed="1" x14ac:dyDescent="0.3">
      <c r="B19" s="5" t="s">
        <v>4</v>
      </c>
      <c r="C19" s="10"/>
      <c r="D19" s="6">
        <f>SUM(D17:D18)</f>
        <v>7093.25</v>
      </c>
      <c r="E19" s="6">
        <f>SUM(E17:E18)</f>
        <v>5674.6</v>
      </c>
    </row>
    <row r="20" spans="2:5" ht="19.95" hidden="1" customHeight="1" outlineLevel="1" x14ac:dyDescent="0.3">
      <c r="B20" s="5"/>
      <c r="C20" s="10" t="s">
        <v>11</v>
      </c>
      <c r="D20" s="6">
        <f>February!$C$10</f>
        <v>3949.3</v>
      </c>
      <c r="E20" s="5"/>
    </row>
    <row r="21" spans="2:5" ht="19.95" hidden="1" customHeight="1" outlineLevel="1" collapsed="1" x14ac:dyDescent="0.3">
      <c r="B21" s="5"/>
      <c r="C21" s="10" t="s">
        <v>11</v>
      </c>
      <c r="D21" s="5"/>
      <c r="E21" s="6">
        <f>January!$C$10</f>
        <v>3910.2</v>
      </c>
    </row>
    <row r="22" spans="2:5" ht="19.95" customHeight="1" collapsed="1" x14ac:dyDescent="0.3">
      <c r="B22" s="5" t="s">
        <v>5</v>
      </c>
      <c r="C22" s="10"/>
      <c r="D22" s="6">
        <f>SUM(D20:D21)</f>
        <v>3949.3</v>
      </c>
      <c r="E22" s="6">
        <f>SUM(E20:E21)</f>
        <v>3910.2</v>
      </c>
    </row>
    <row r="23" spans="2:5" ht="19.95" hidden="1" customHeight="1" outlineLevel="1" x14ac:dyDescent="0.3">
      <c r="B23" s="5"/>
      <c r="C23" s="10" t="s">
        <v>11</v>
      </c>
      <c r="D23" s="6">
        <f>February!$C$11</f>
        <v>1292.28</v>
      </c>
      <c r="E23" s="5"/>
    </row>
    <row r="24" spans="2:5" ht="19.95" hidden="1" customHeight="1" outlineLevel="1" collapsed="1" x14ac:dyDescent="0.3">
      <c r="B24" s="5"/>
      <c r="C24" s="10" t="s">
        <v>11</v>
      </c>
      <c r="D24" s="5"/>
      <c r="E24" s="6">
        <f>January!$C$11</f>
        <v>1076.9000000000001</v>
      </c>
    </row>
    <row r="25" spans="2:5" ht="19.95" customHeight="1" collapsed="1" x14ac:dyDescent="0.3">
      <c r="B25" s="5" t="s">
        <v>6</v>
      </c>
      <c r="C25" s="10"/>
      <c r="D25" s="6">
        <f>SUM(D23:D24)</f>
        <v>1292.28</v>
      </c>
      <c r="E25" s="6">
        <f>SUM(E23:E24)</f>
        <v>1076.9000000000001</v>
      </c>
    </row>
    <row r="26" spans="2:5" ht="19.95" hidden="1" customHeight="1" outlineLevel="1" x14ac:dyDescent="0.3">
      <c r="B26" s="5"/>
      <c r="C26" s="10" t="s">
        <v>11</v>
      </c>
      <c r="D26" s="6">
        <f>February!$C$12</f>
        <v>3261.26</v>
      </c>
      <c r="E26" s="5"/>
    </row>
    <row r="27" spans="2:5" ht="19.95" hidden="1" customHeight="1" outlineLevel="1" collapsed="1" x14ac:dyDescent="0.3">
      <c r="B27" s="5"/>
      <c r="C27" s="10" t="s">
        <v>11</v>
      </c>
      <c r="D27" s="5"/>
      <c r="E27" s="6">
        <f>January!$C$12</f>
        <v>4291.13</v>
      </c>
    </row>
    <row r="28" spans="2:5" ht="19.95" customHeight="1" collapsed="1" x14ac:dyDescent="0.3">
      <c r="B28" s="5" t="s">
        <v>7</v>
      </c>
      <c r="C28" s="10"/>
      <c r="D28" s="6">
        <f>SUM(D26:D27)</f>
        <v>3261.26</v>
      </c>
      <c r="E28" s="6">
        <f>SUM(E26:E27)</f>
        <v>4291.13</v>
      </c>
    </row>
    <row r="29" spans="2:5" ht="19.95" hidden="1" customHeight="1" outlineLevel="1" x14ac:dyDescent="0.3">
      <c r="B29" s="5"/>
      <c r="C29" s="10" t="s">
        <v>11</v>
      </c>
      <c r="D29" s="6">
        <f>February!$C$13</f>
        <v>1147.54</v>
      </c>
      <c r="E29" s="5"/>
    </row>
    <row r="30" spans="2:5" ht="19.95" hidden="1" customHeight="1" outlineLevel="1" collapsed="1" x14ac:dyDescent="0.3">
      <c r="B30" s="5"/>
      <c r="C30" s="10" t="s">
        <v>11</v>
      </c>
      <c r="D30" s="5"/>
      <c r="E30" s="6">
        <f>January!$C$13</f>
        <v>1233.9100000000001</v>
      </c>
    </row>
    <row r="31" spans="2:5" ht="19.95" customHeight="1" collapsed="1" x14ac:dyDescent="0.3">
      <c r="B31" s="5" t="s">
        <v>10</v>
      </c>
      <c r="C31" s="10"/>
      <c r="D31" s="6">
        <f>SUM(D29:D30)</f>
        <v>1147.54</v>
      </c>
      <c r="E31" s="6">
        <f>SUM(E29:E30)</f>
        <v>1233.9100000000001</v>
      </c>
    </row>
    <row r="32" spans="2:5" ht="19.95" hidden="1" customHeight="1" outlineLevel="1" x14ac:dyDescent="0.3">
      <c r="B32" s="5"/>
      <c r="C32" s="10" t="s">
        <v>11</v>
      </c>
      <c r="D32" s="6">
        <f>February!$C$14</f>
        <v>6754.44</v>
      </c>
      <c r="E32" s="5"/>
    </row>
    <row r="33" spans="2:5" ht="19.95" hidden="1" customHeight="1" outlineLevel="1" collapsed="1" x14ac:dyDescent="0.3">
      <c r="B33" s="5"/>
      <c r="C33" s="10" t="s">
        <v>11</v>
      </c>
      <c r="D33" s="5"/>
      <c r="E33" s="6">
        <f>January!$C$14</f>
        <v>5924.95</v>
      </c>
    </row>
    <row r="34" spans="2:5" ht="19.95" customHeight="1" collapsed="1" x14ac:dyDescent="0.3">
      <c r="B34" s="5" t="s">
        <v>8</v>
      </c>
      <c r="C34" s="10"/>
      <c r="D34" s="6">
        <f>SUM(D32:D33)</f>
        <v>6754.44</v>
      </c>
      <c r="E34" s="6">
        <f>SUM(E32:E33)</f>
        <v>5924.95</v>
      </c>
    </row>
  </sheetData>
  <dataConsolidate leftLabels="1" topLabels="1" link="1">
    <dataRefs count="2">
      <dataRef ref="B4:C14" sheet="February"/>
      <dataRef ref="B4:C14" sheet="January"/>
    </dataRefs>
  </dataConsolidate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F082-7D0A-444B-8749-0F3A88A78D5E}">
  <dimension ref="A1:E7"/>
  <sheetViews>
    <sheetView showGridLines="0" workbookViewId="0"/>
  </sheetViews>
  <sheetFormatPr defaultRowHeight="19.95" customHeight="1" x14ac:dyDescent="0.3"/>
  <cols>
    <col min="1" max="1" width="3.77734375" style="7" customWidth="1"/>
    <col min="2" max="2" width="8.88671875" style="7"/>
    <col min="3" max="3" width="11.77734375" style="7" customWidth="1"/>
    <col min="4" max="16384" width="8.88671875" style="7"/>
  </cols>
  <sheetData>
    <row r="1" spans="1:5" ht="19.95" customHeight="1" x14ac:dyDescent="0.3">
      <c r="A1" s="1"/>
    </row>
    <row r="2" spans="1:5" ht="19.95" customHeight="1" thickBot="1" x14ac:dyDescent="0.35">
      <c r="B2" s="14" t="s">
        <v>19</v>
      </c>
      <c r="C2" s="15"/>
      <c r="D2" s="15"/>
      <c r="E2" s="15"/>
    </row>
    <row r="3" spans="1:5" ht="19.95" customHeight="1" thickTop="1" x14ac:dyDescent="0.3">
      <c r="B3" s="1"/>
      <c r="C3" s="1"/>
      <c r="D3" s="1"/>
      <c r="E3" s="1"/>
    </row>
    <row r="4" spans="1:5" ht="19.95" customHeight="1" x14ac:dyDescent="0.3">
      <c r="B4" s="4" t="s">
        <v>21</v>
      </c>
      <c r="C4" s="4" t="s">
        <v>15</v>
      </c>
      <c r="D4" s="4" t="s">
        <v>16</v>
      </c>
      <c r="E4" s="4" t="s">
        <v>17</v>
      </c>
    </row>
    <row r="5" spans="1:5" ht="19.95" customHeight="1" x14ac:dyDescent="0.3">
      <c r="B5" s="8" t="s">
        <v>13</v>
      </c>
      <c r="C5" s="8">
        <v>50</v>
      </c>
      <c r="D5" s="8">
        <v>80</v>
      </c>
      <c r="E5" s="8">
        <v>70</v>
      </c>
    </row>
    <row r="6" spans="1:5" ht="19.95" customHeight="1" x14ac:dyDescent="0.3">
      <c r="B6" s="8" t="s">
        <v>14</v>
      </c>
      <c r="C6" s="8">
        <v>45</v>
      </c>
      <c r="D6" s="8">
        <v>70</v>
      </c>
      <c r="E6" s="8">
        <v>60</v>
      </c>
    </row>
    <row r="7" spans="1:5" ht="19.95" customHeight="1" x14ac:dyDescent="0.3">
      <c r="B7" s="8" t="s">
        <v>18</v>
      </c>
      <c r="C7" s="8">
        <v>62</v>
      </c>
      <c r="D7" s="8">
        <v>65</v>
      </c>
      <c r="E7" s="8">
        <v>80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0F80-CE15-406D-AE17-1CBEAB5D1110}">
  <dimension ref="A1:E7"/>
  <sheetViews>
    <sheetView showGridLines="0" workbookViewId="0"/>
  </sheetViews>
  <sheetFormatPr defaultRowHeight="19.95" customHeight="1" x14ac:dyDescent="0.3"/>
  <cols>
    <col min="1" max="1" width="3.77734375" style="7" customWidth="1"/>
    <col min="2" max="2" width="8.88671875" style="7"/>
    <col min="3" max="3" width="11.77734375" style="7" customWidth="1"/>
    <col min="4" max="16384" width="8.88671875" style="7"/>
  </cols>
  <sheetData>
    <row r="1" spans="1:5" ht="19.95" customHeight="1" x14ac:dyDescent="0.3">
      <c r="A1" s="1"/>
    </row>
    <row r="2" spans="1:5" ht="19.95" customHeight="1" thickBot="1" x14ac:dyDescent="0.35">
      <c r="B2" s="14" t="s">
        <v>20</v>
      </c>
      <c r="C2" s="15"/>
      <c r="D2" s="15"/>
      <c r="E2" s="15"/>
    </row>
    <row r="3" spans="1:5" ht="19.95" customHeight="1" thickTop="1" x14ac:dyDescent="0.3">
      <c r="B3" s="1"/>
      <c r="C3" s="1"/>
      <c r="D3" s="1"/>
      <c r="E3" s="1"/>
    </row>
    <row r="4" spans="1:5" ht="19.95" customHeight="1" x14ac:dyDescent="0.3">
      <c r="B4" s="4" t="s">
        <v>21</v>
      </c>
      <c r="C4" s="4" t="s">
        <v>15</v>
      </c>
      <c r="D4" s="4" t="s">
        <v>16</v>
      </c>
      <c r="E4" s="4" t="s">
        <v>17</v>
      </c>
    </row>
    <row r="5" spans="1:5" ht="19.95" customHeight="1" x14ac:dyDescent="0.3">
      <c r="B5" s="8" t="s">
        <v>13</v>
      </c>
      <c r="C5" s="8">
        <v>65</v>
      </c>
      <c r="D5" s="8">
        <v>78</v>
      </c>
      <c r="E5" s="8">
        <v>110</v>
      </c>
    </row>
    <row r="6" spans="1:5" ht="19.95" customHeight="1" x14ac:dyDescent="0.3">
      <c r="B6" s="8" t="s">
        <v>14</v>
      </c>
      <c r="C6" s="8">
        <v>50</v>
      </c>
      <c r="D6" s="8">
        <v>70</v>
      </c>
      <c r="E6" s="8">
        <v>105</v>
      </c>
    </row>
    <row r="7" spans="1:5" ht="19.95" customHeight="1" x14ac:dyDescent="0.3">
      <c r="B7" s="8" t="s">
        <v>18</v>
      </c>
      <c r="C7" s="8">
        <v>55</v>
      </c>
      <c r="D7" s="8">
        <v>63</v>
      </c>
      <c r="E7" s="8">
        <v>107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38861-AD2B-4D02-9585-EE2C53A2A973}">
  <dimension ref="B2:F13"/>
  <sheetViews>
    <sheetView showGridLines="0" workbookViewId="0"/>
  </sheetViews>
  <sheetFormatPr defaultRowHeight="19.95" customHeight="1" outlineLevelRow="1" x14ac:dyDescent="0.3"/>
  <cols>
    <col min="1" max="1" width="3.77734375" style="1" customWidth="1"/>
    <col min="2" max="2" width="11" style="1" customWidth="1"/>
    <col min="3" max="3" width="11" style="9" customWidth="1"/>
    <col min="4" max="6" width="11" style="1" customWidth="1"/>
    <col min="7" max="16384" width="8.88671875" style="1"/>
  </cols>
  <sheetData>
    <row r="2" spans="2:6" ht="19.95" customHeight="1" x14ac:dyDescent="0.3">
      <c r="B2" s="16" t="s">
        <v>23</v>
      </c>
      <c r="C2" s="17"/>
      <c r="D2" s="17"/>
      <c r="E2" s="17"/>
      <c r="F2" s="17"/>
    </row>
    <row r="4" spans="2:6" ht="19.95" customHeight="1" x14ac:dyDescent="0.3">
      <c r="B4" s="4" t="s">
        <v>21</v>
      </c>
      <c r="C4" s="4"/>
      <c r="D4" s="4" t="s">
        <v>15</v>
      </c>
      <c r="E4" s="4" t="s">
        <v>16</v>
      </c>
      <c r="F4" s="4" t="s">
        <v>17</v>
      </c>
    </row>
    <row r="5" spans="2:6" ht="19.95" customHeight="1" outlineLevel="1" x14ac:dyDescent="0.3">
      <c r="B5" s="8"/>
      <c r="C5" s="10" t="s">
        <v>11</v>
      </c>
      <c r="D5" s="8">
        <f>'Store 1'!$C$5</f>
        <v>50</v>
      </c>
      <c r="E5" s="8">
        <f>'Store 1'!$D$5</f>
        <v>80</v>
      </c>
      <c r="F5" s="8">
        <f>'Store 1'!$E$5</f>
        <v>70</v>
      </c>
    </row>
    <row r="6" spans="2:6" ht="19.95" customHeight="1" outlineLevel="1" collapsed="1" x14ac:dyDescent="0.3">
      <c r="B6" s="8"/>
      <c r="C6" s="10" t="s">
        <v>11</v>
      </c>
      <c r="D6" s="8">
        <f>'Store 2'!$C$5</f>
        <v>65</v>
      </c>
      <c r="E6" s="8">
        <f>'Store 2'!$D$5</f>
        <v>78</v>
      </c>
      <c r="F6" s="8">
        <f>'Store 2'!$E$5</f>
        <v>110</v>
      </c>
    </row>
    <row r="7" spans="2:6" ht="19.95" customHeight="1" x14ac:dyDescent="0.3">
      <c r="B7" s="8" t="s">
        <v>13</v>
      </c>
      <c r="C7" s="10"/>
      <c r="D7" s="8">
        <f>SUM(D5:D6)</f>
        <v>115</v>
      </c>
      <c r="E7" s="8">
        <f>SUM(E5:E6)</f>
        <v>158</v>
      </c>
      <c r="F7" s="8">
        <f>SUM(F5:F6)</f>
        <v>180</v>
      </c>
    </row>
    <row r="8" spans="2:6" ht="19.95" customHeight="1" outlineLevel="1" x14ac:dyDescent="0.3">
      <c r="B8" s="8"/>
      <c r="C8" s="10" t="s">
        <v>11</v>
      </c>
      <c r="D8" s="8">
        <f>'Store 1'!$C$6</f>
        <v>45</v>
      </c>
      <c r="E8" s="8">
        <f>'Store 1'!$D$6</f>
        <v>70</v>
      </c>
      <c r="F8" s="8">
        <f>'Store 1'!$E$6</f>
        <v>60</v>
      </c>
    </row>
    <row r="9" spans="2:6" ht="19.95" customHeight="1" outlineLevel="1" collapsed="1" x14ac:dyDescent="0.3">
      <c r="B9" s="8"/>
      <c r="C9" s="10" t="s">
        <v>11</v>
      </c>
      <c r="D9" s="8">
        <f>'Store 2'!$C$6</f>
        <v>50</v>
      </c>
      <c r="E9" s="8">
        <f>'Store 2'!$D$6</f>
        <v>70</v>
      </c>
      <c r="F9" s="8">
        <f>'Store 2'!$E$6</f>
        <v>105</v>
      </c>
    </row>
    <row r="10" spans="2:6" ht="19.95" customHeight="1" x14ac:dyDescent="0.3">
      <c r="B10" s="8" t="s">
        <v>14</v>
      </c>
      <c r="C10" s="10"/>
      <c r="D10" s="8">
        <f>SUM(D8:D9)</f>
        <v>95</v>
      </c>
      <c r="E10" s="8">
        <f>SUM(E8:E9)</f>
        <v>140</v>
      </c>
      <c r="F10" s="8">
        <f>SUM(F8:F9)</f>
        <v>165</v>
      </c>
    </row>
    <row r="11" spans="2:6" ht="19.95" customHeight="1" outlineLevel="1" x14ac:dyDescent="0.3">
      <c r="B11" s="8"/>
      <c r="C11" s="10" t="s">
        <v>11</v>
      </c>
      <c r="D11" s="8">
        <f>'Store 1'!$C$7</f>
        <v>62</v>
      </c>
      <c r="E11" s="8">
        <f>'Store 1'!$D$7</f>
        <v>65</v>
      </c>
      <c r="F11" s="8">
        <f>'Store 1'!$E$7</f>
        <v>80</v>
      </c>
    </row>
    <row r="12" spans="2:6" ht="19.95" customHeight="1" outlineLevel="1" collapsed="1" x14ac:dyDescent="0.3">
      <c r="B12" s="8"/>
      <c r="C12" s="10" t="s">
        <v>11</v>
      </c>
      <c r="D12" s="8">
        <f>'Store 2'!$C$7</f>
        <v>55</v>
      </c>
      <c r="E12" s="8">
        <f>'Store 2'!$D$7</f>
        <v>63</v>
      </c>
      <c r="F12" s="8">
        <f>'Store 2'!$E$7</f>
        <v>107</v>
      </c>
    </row>
    <row r="13" spans="2:6" ht="19.95" customHeight="1" x14ac:dyDescent="0.3">
      <c r="B13" s="8" t="s">
        <v>18</v>
      </c>
      <c r="C13" s="10"/>
      <c r="D13" s="8">
        <f>SUM(D11:D12)</f>
        <v>117</v>
      </c>
      <c r="E13" s="8">
        <f>SUM(E11:E12)</f>
        <v>128</v>
      </c>
      <c r="F13" s="8">
        <f>SUM(F11:F12)</f>
        <v>187</v>
      </c>
    </row>
  </sheetData>
  <dataConsolidate topLabels="1" link="1">
    <dataRefs count="2">
      <dataRef ref="B4:E7" sheet="Store 1"/>
      <dataRef ref="B4:E7" sheet="Store 2"/>
    </dataRefs>
  </dataConsolidate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8E924-90DB-4438-A196-0392BC78F0D4}">
  <dimension ref="B2:E34"/>
  <sheetViews>
    <sheetView showGridLines="0" workbookViewId="0"/>
  </sheetViews>
  <sheetFormatPr defaultRowHeight="19.95" customHeight="1" outlineLevelRow="1" x14ac:dyDescent="0.3"/>
  <cols>
    <col min="1" max="1" width="3.77734375" style="1" customWidth="1"/>
    <col min="2" max="2" width="11" style="1" bestFit="1" customWidth="1"/>
    <col min="3" max="3" width="9.88671875" style="9" customWidth="1"/>
    <col min="4" max="5" width="10.6640625" style="1" customWidth="1"/>
    <col min="6" max="16384" width="8.88671875" style="1"/>
  </cols>
  <sheetData>
    <row r="2" spans="2:5" ht="19.95" customHeight="1" x14ac:dyDescent="0.3">
      <c r="B2" s="16" t="s">
        <v>24</v>
      </c>
      <c r="C2" s="17"/>
      <c r="D2" s="17"/>
      <c r="E2" s="17"/>
    </row>
    <row r="4" spans="2:5" ht="19.95" customHeight="1" x14ac:dyDescent="0.3">
      <c r="B4" s="4" t="s">
        <v>0</v>
      </c>
      <c r="C4" s="11"/>
      <c r="D4" s="4" t="s">
        <v>14</v>
      </c>
      <c r="E4" s="4" t="s">
        <v>13</v>
      </c>
    </row>
    <row r="5" spans="2:5" ht="19.95" customHeight="1" outlineLevel="1" x14ac:dyDescent="0.3">
      <c r="B5" s="5"/>
      <c r="C5" s="10" t="s">
        <v>11</v>
      </c>
      <c r="D5" s="6">
        <f>February!$C$5</f>
        <v>6221.2</v>
      </c>
      <c r="E5" s="5"/>
    </row>
    <row r="6" spans="2:5" ht="19.95" customHeight="1" outlineLevel="1" collapsed="1" x14ac:dyDescent="0.3">
      <c r="B6" s="5"/>
      <c r="C6" s="10" t="s">
        <v>11</v>
      </c>
      <c r="D6" s="5"/>
      <c r="E6" s="6">
        <f>January!$C$5</f>
        <v>5924.95</v>
      </c>
    </row>
    <row r="7" spans="2:5" ht="19.95" customHeight="1" x14ac:dyDescent="0.3">
      <c r="B7" s="5" t="s">
        <v>1</v>
      </c>
      <c r="C7" s="10"/>
      <c r="D7" s="6">
        <f>SUM(D5:D6)</f>
        <v>6221.2</v>
      </c>
      <c r="E7" s="6">
        <f>SUM(E5:E6)</f>
        <v>5924.95</v>
      </c>
    </row>
    <row r="8" spans="2:5" ht="19.95" customHeight="1" outlineLevel="1" x14ac:dyDescent="0.3">
      <c r="B8" s="5"/>
      <c r="C8" s="10" t="s">
        <v>11</v>
      </c>
      <c r="D8" s="6">
        <f>February!$C$6</f>
        <v>4621.46</v>
      </c>
      <c r="E8" s="5"/>
    </row>
    <row r="9" spans="2:5" ht="19.95" customHeight="1" outlineLevel="1" collapsed="1" x14ac:dyDescent="0.3">
      <c r="B9" s="5"/>
      <c r="C9" s="10" t="s">
        <v>11</v>
      </c>
      <c r="D9" s="5"/>
      <c r="E9" s="6">
        <f>January!$C$6</f>
        <v>5924.95</v>
      </c>
    </row>
    <row r="10" spans="2:5" ht="19.95" customHeight="1" x14ac:dyDescent="0.3">
      <c r="B10" s="5" t="s">
        <v>2</v>
      </c>
      <c r="C10" s="10"/>
      <c r="D10" s="6">
        <f>SUM(D8:D9)</f>
        <v>4621.46</v>
      </c>
      <c r="E10" s="6">
        <f>SUM(E8:E9)</f>
        <v>5924.95</v>
      </c>
    </row>
    <row r="11" spans="2:5" ht="19.95" hidden="1" customHeight="1" outlineLevel="1" x14ac:dyDescent="0.3">
      <c r="B11" s="5"/>
      <c r="C11" s="10" t="s">
        <v>11</v>
      </c>
      <c r="D11" s="6">
        <f>February!$C$7</f>
        <v>4738.2299999999996</v>
      </c>
      <c r="E11" s="5"/>
    </row>
    <row r="12" spans="2:5" ht="19.95" hidden="1" customHeight="1" outlineLevel="1" collapsed="1" x14ac:dyDescent="0.3">
      <c r="B12" s="5"/>
      <c r="C12" s="10" t="s">
        <v>11</v>
      </c>
      <c r="D12" s="5"/>
      <c r="E12" s="6">
        <f>January!$C$7</f>
        <v>5384.35</v>
      </c>
    </row>
    <row r="13" spans="2:5" ht="19.95" customHeight="1" collapsed="1" x14ac:dyDescent="0.3">
      <c r="B13" s="5" t="s">
        <v>9</v>
      </c>
      <c r="C13" s="10"/>
      <c r="D13" s="6">
        <f>SUM(D11:D12)</f>
        <v>4738.2299999999996</v>
      </c>
      <c r="E13" s="6">
        <f>SUM(E11:E12)</f>
        <v>5384.35</v>
      </c>
    </row>
    <row r="14" spans="2:5" ht="19.95" hidden="1" customHeight="1" outlineLevel="1" x14ac:dyDescent="0.3">
      <c r="B14" s="5"/>
      <c r="C14" s="10" t="s">
        <v>11</v>
      </c>
      <c r="D14" s="6">
        <f>February!$C$8</f>
        <v>3351.53</v>
      </c>
      <c r="E14" s="5"/>
    </row>
    <row r="15" spans="2:5" ht="19.95" hidden="1" customHeight="1" outlineLevel="1" collapsed="1" x14ac:dyDescent="0.3">
      <c r="B15" s="5"/>
      <c r="C15" s="10" t="s">
        <v>11</v>
      </c>
      <c r="D15" s="5"/>
      <c r="E15" s="6">
        <f>January!$C$8</f>
        <v>3318.35</v>
      </c>
    </row>
    <row r="16" spans="2:5" ht="19.95" customHeight="1" collapsed="1" x14ac:dyDescent="0.3">
      <c r="B16" s="5" t="s">
        <v>3</v>
      </c>
      <c r="C16" s="10"/>
      <c r="D16" s="6">
        <f>SUM(D14:D15)</f>
        <v>3351.53</v>
      </c>
      <c r="E16" s="6">
        <f>SUM(E14:E15)</f>
        <v>3318.35</v>
      </c>
    </row>
    <row r="17" spans="2:5" ht="19.95" hidden="1" customHeight="1" outlineLevel="1" x14ac:dyDescent="0.3">
      <c r="B17" s="5"/>
      <c r="C17" s="10" t="s">
        <v>11</v>
      </c>
      <c r="D17" s="6">
        <f>February!$C$9</f>
        <v>7093.25</v>
      </c>
      <c r="E17" s="5"/>
    </row>
    <row r="18" spans="2:5" ht="19.95" hidden="1" customHeight="1" outlineLevel="1" collapsed="1" x14ac:dyDescent="0.3">
      <c r="B18" s="5"/>
      <c r="C18" s="10" t="s">
        <v>11</v>
      </c>
      <c r="D18" s="5"/>
      <c r="E18" s="6">
        <f>January!$C$9</f>
        <v>5674.6</v>
      </c>
    </row>
    <row r="19" spans="2:5" ht="19.95" customHeight="1" collapsed="1" x14ac:dyDescent="0.3">
      <c r="B19" s="5" t="s">
        <v>4</v>
      </c>
      <c r="C19" s="10"/>
      <c r="D19" s="6">
        <f>SUM(D17:D18)</f>
        <v>7093.25</v>
      </c>
      <c r="E19" s="6">
        <f>SUM(E17:E18)</f>
        <v>5674.6</v>
      </c>
    </row>
    <row r="20" spans="2:5" ht="19.95" hidden="1" customHeight="1" outlineLevel="1" x14ac:dyDescent="0.3">
      <c r="B20" s="5"/>
      <c r="C20" s="10" t="s">
        <v>11</v>
      </c>
      <c r="D20" s="6">
        <f>February!$C$10</f>
        <v>3949.3</v>
      </c>
      <c r="E20" s="5"/>
    </row>
    <row r="21" spans="2:5" ht="19.95" hidden="1" customHeight="1" outlineLevel="1" collapsed="1" x14ac:dyDescent="0.3">
      <c r="B21" s="5"/>
      <c r="C21" s="10" t="s">
        <v>11</v>
      </c>
      <c r="D21" s="5"/>
      <c r="E21" s="6">
        <f>January!$C$10</f>
        <v>3910.2</v>
      </c>
    </row>
    <row r="22" spans="2:5" ht="19.95" customHeight="1" collapsed="1" x14ac:dyDescent="0.3">
      <c r="B22" s="5" t="s">
        <v>5</v>
      </c>
      <c r="C22" s="10"/>
      <c r="D22" s="6">
        <f>SUM(D20:D21)</f>
        <v>3949.3</v>
      </c>
      <c r="E22" s="6">
        <f>SUM(E20:E21)</f>
        <v>3910.2</v>
      </c>
    </row>
    <row r="23" spans="2:5" ht="19.95" hidden="1" customHeight="1" outlineLevel="1" x14ac:dyDescent="0.3">
      <c r="B23" s="5"/>
      <c r="C23" s="10" t="s">
        <v>11</v>
      </c>
      <c r="D23" s="6">
        <f>February!$C$11</f>
        <v>1292.28</v>
      </c>
      <c r="E23" s="5"/>
    </row>
    <row r="24" spans="2:5" ht="19.95" hidden="1" customHeight="1" outlineLevel="1" collapsed="1" x14ac:dyDescent="0.3">
      <c r="B24" s="5"/>
      <c r="C24" s="10" t="s">
        <v>11</v>
      </c>
      <c r="D24" s="5"/>
      <c r="E24" s="6">
        <f>January!$C$11</f>
        <v>1076.9000000000001</v>
      </c>
    </row>
    <row r="25" spans="2:5" ht="19.95" customHeight="1" collapsed="1" x14ac:dyDescent="0.3">
      <c r="B25" s="5" t="s">
        <v>6</v>
      </c>
      <c r="C25" s="10"/>
      <c r="D25" s="6">
        <f>SUM(D23:D24)</f>
        <v>1292.28</v>
      </c>
      <c r="E25" s="6">
        <f>SUM(E23:E24)</f>
        <v>1076.9000000000001</v>
      </c>
    </row>
    <row r="26" spans="2:5" ht="19.95" hidden="1" customHeight="1" outlineLevel="1" x14ac:dyDescent="0.3">
      <c r="B26" s="5"/>
      <c r="C26" s="10" t="s">
        <v>11</v>
      </c>
      <c r="D26" s="6">
        <f>February!$C$12</f>
        <v>3261.26</v>
      </c>
      <c r="E26" s="5"/>
    </row>
    <row r="27" spans="2:5" ht="19.95" hidden="1" customHeight="1" outlineLevel="1" collapsed="1" x14ac:dyDescent="0.3">
      <c r="B27" s="5"/>
      <c r="C27" s="10" t="s">
        <v>11</v>
      </c>
      <c r="D27" s="5"/>
      <c r="E27" s="6">
        <f>January!$C$12</f>
        <v>4291.13</v>
      </c>
    </row>
    <row r="28" spans="2:5" ht="19.95" customHeight="1" collapsed="1" x14ac:dyDescent="0.3">
      <c r="B28" s="5" t="s">
        <v>7</v>
      </c>
      <c r="C28" s="10"/>
      <c r="D28" s="6">
        <f>SUM(D26:D27)</f>
        <v>3261.26</v>
      </c>
      <c r="E28" s="6">
        <f>SUM(E26:E27)</f>
        <v>4291.13</v>
      </c>
    </row>
    <row r="29" spans="2:5" ht="19.95" hidden="1" customHeight="1" outlineLevel="1" x14ac:dyDescent="0.3">
      <c r="B29" s="5"/>
      <c r="C29" s="10" t="s">
        <v>11</v>
      </c>
      <c r="D29" s="6">
        <f>February!$C$13</f>
        <v>1147.54</v>
      </c>
      <c r="E29" s="5"/>
    </row>
    <row r="30" spans="2:5" ht="19.95" hidden="1" customHeight="1" outlineLevel="1" collapsed="1" x14ac:dyDescent="0.3">
      <c r="B30" s="5"/>
      <c r="C30" s="10" t="s">
        <v>11</v>
      </c>
      <c r="D30" s="5"/>
      <c r="E30" s="6">
        <f>January!$C$13</f>
        <v>1233.9100000000001</v>
      </c>
    </row>
    <row r="31" spans="2:5" ht="19.95" customHeight="1" collapsed="1" x14ac:dyDescent="0.3">
      <c r="B31" s="5" t="s">
        <v>10</v>
      </c>
      <c r="C31" s="10"/>
      <c r="D31" s="6">
        <f>SUM(D29:D30)</f>
        <v>1147.54</v>
      </c>
      <c r="E31" s="6">
        <f>SUM(E29:E30)</f>
        <v>1233.9100000000001</v>
      </c>
    </row>
    <row r="32" spans="2:5" ht="19.95" hidden="1" customHeight="1" outlineLevel="1" x14ac:dyDescent="0.3">
      <c r="B32" s="5"/>
      <c r="C32" s="10" t="s">
        <v>11</v>
      </c>
      <c r="D32" s="6">
        <f>February!$C$14</f>
        <v>6754.44</v>
      </c>
      <c r="E32" s="5"/>
    </row>
    <row r="33" spans="2:5" ht="19.95" hidden="1" customHeight="1" outlineLevel="1" collapsed="1" x14ac:dyDescent="0.3">
      <c r="B33" s="5"/>
      <c r="C33" s="10" t="s">
        <v>11</v>
      </c>
      <c r="D33" s="5"/>
      <c r="E33" s="6">
        <f>January!$C$14</f>
        <v>5924.95</v>
      </c>
    </row>
    <row r="34" spans="2:5" ht="19.95" customHeight="1" collapsed="1" x14ac:dyDescent="0.3">
      <c r="B34" s="5" t="s">
        <v>8</v>
      </c>
      <c r="C34" s="10"/>
      <c r="D34" s="6">
        <f>SUM(D32:D33)</f>
        <v>6754.44</v>
      </c>
      <c r="E34" s="6">
        <f>SUM(E32:E33)</f>
        <v>5924.95</v>
      </c>
    </row>
  </sheetData>
  <dataConsolidate leftLabels="1" topLabels="1" link="1">
    <dataRefs count="2">
      <dataRef ref="B4:C14" sheet="February"/>
      <dataRef ref="B4:C14" sheet="January"/>
    </dataRefs>
  </dataConsolidate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</vt:lpstr>
      <vt:lpstr>February</vt:lpstr>
      <vt:lpstr>Exp-1</vt:lpstr>
      <vt:lpstr>Store 1</vt:lpstr>
      <vt:lpstr>Store 2</vt:lpstr>
      <vt:lpstr>Exp-2</vt:lpstr>
      <vt:lpstr>Merge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2022-10-23T09:10:08Z</dcterms:created>
  <dcterms:modified xsi:type="dcterms:W3CDTF">2022-10-24T06:52:44Z</dcterms:modified>
</cp:coreProperties>
</file>