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8DFD457E-902F-4308-8D6D-198CC3B449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nua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10" i="4"/>
  <c r="E11" i="4" s="1"/>
  <c r="E12" i="4" s="1"/>
  <c r="E13" i="4" s="1"/>
  <c r="E14" i="4" s="1"/>
  <c r="E15" i="4" s="1"/>
  <c r="E16" i="4" s="1"/>
  <c r="E17" i="4" s="1"/>
  <c r="E6" i="4"/>
  <c r="D6" i="4"/>
  <c r="D12" i="4" l="1"/>
  <c r="D16" i="4"/>
  <c r="D7" i="4"/>
  <c r="D8" i="4"/>
  <c r="D9" i="4"/>
  <c r="D10" i="4"/>
  <c r="D11" i="4"/>
  <c r="D13" i="4"/>
  <c r="D14" i="4"/>
  <c r="D15" i="4"/>
  <c r="D17" i="4"/>
  <c r="D5" i="4"/>
</calcChain>
</file>

<file path=xl/sharedStrings.xml><?xml version="1.0" encoding="utf-8"?>
<sst xmlns="http://schemas.openxmlformats.org/spreadsheetml/2006/main" count="5" uniqueCount="5">
  <si>
    <t>Amount at the end of the period</t>
  </si>
  <si>
    <t>Principal at the start of the period</t>
  </si>
  <si>
    <t>Age</t>
  </si>
  <si>
    <t>Fixed Amount</t>
  </si>
  <si>
    <t>Compound Interest Excel Formula with Irregular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</si>
</sst>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/>
    <xf numFmtId="2" fontId="0" fillId="0" borderId="0" xfId="0" applyNumberFormat="1"/>
    <xf numFmtId="0" fontId="3" fillId="3" borderId="0" xfId="1" applyFont="1" applyFill="1" applyAlignment="1">
      <alignment horizontal="center" vertical="center"/>
    </xf>
    <xf numFmtId="0" fontId="4" fillId="2" borderId="1" xfId="2" applyFont="1" applyBorder="1" applyAlignment="1">
      <alignment horizontal="center" vertical="center"/>
    </xf>
    <xf numFmtId="0" fontId="4" fillId="2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3">
    <cellStyle name="Accent5" xfId="2" builtinId="45"/>
    <cellStyle name="Normal" xfId="0" builtinId="0"/>
    <cellStyle name="Title" xfId="1" builtinId="15"/>
  </cellStyles>
  <dxfs count="0"/>
  <tableStyles count="1" defaultTableStyle="TableStyleMedium2" defaultPivotStyle="PivotStyleLight16">
    <tableStyle name="Invisible" pivot="0" table="0" count="0" xr9:uid="{A374074D-A2B3-4E8F-8537-3A30A43C62E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8B31D-5B72-4053-A1D4-6F36092641C8}">
  <dimension ref="B2:M21"/>
  <sheetViews>
    <sheetView showGridLines="0" tabSelected="1" zoomScaleNormal="100" workbookViewId="0">
      <selection activeCell="E5" sqref="E5"/>
    </sheetView>
  </sheetViews>
  <sheetFormatPr defaultRowHeight="15" x14ac:dyDescent="0.25"/>
  <cols>
    <col min="1" max="1" width="3" customWidth="1"/>
    <col min="2" max="2" width="18" customWidth="1"/>
    <col min="3" max="3" width="19.140625" customWidth="1"/>
    <col min="4" max="4" width="22.42578125" customWidth="1"/>
    <col min="5" max="5" width="20" customWidth="1"/>
    <col min="6" max="6" width="18.85546875" customWidth="1"/>
    <col min="7" max="7" width="22.42578125" bestFit="1" customWidth="1"/>
  </cols>
  <sheetData>
    <row r="2" spans="2:13" ht="18.75" x14ac:dyDescent="0.25">
      <c r="B2" s="3" t="s">
        <v>4</v>
      </c>
      <c r="C2" s="3"/>
      <c r="D2" s="3"/>
      <c r="E2" s="3"/>
    </row>
    <row r="3" spans="2:13" x14ac:dyDescent="0.25">
      <c r="B3" s="1"/>
      <c r="C3" s="1"/>
    </row>
    <row r="4" spans="2:13" ht="47.25" x14ac:dyDescent="0.25">
      <c r="B4" s="4" t="s">
        <v>2</v>
      </c>
      <c r="C4" s="5" t="s">
        <v>3</v>
      </c>
      <c r="D4" s="5" t="s">
        <v>1</v>
      </c>
      <c r="E4" s="5" t="s">
        <v>0</v>
      </c>
    </row>
    <row r="5" spans="2:13" x14ac:dyDescent="0.25">
      <c r="B5" s="6">
        <v>18</v>
      </c>
      <c r="C5" s="6">
        <v>100</v>
      </c>
      <c r="D5" s="6">
        <f>B5*C5</f>
        <v>1800</v>
      </c>
      <c r="E5" s="7">
        <v>1800</v>
      </c>
    </row>
    <row r="6" spans="2:13" x14ac:dyDescent="0.25">
      <c r="B6" s="6">
        <v>19</v>
      </c>
      <c r="C6" s="6">
        <v>100</v>
      </c>
      <c r="D6" s="6">
        <f t="shared" ref="D6:D17" si="0">B6*C6</f>
        <v>1900</v>
      </c>
      <c r="E6" s="7">
        <f>E5*(1+0.02)+D6</f>
        <v>3736</v>
      </c>
      <c r="F6" s="2"/>
    </row>
    <row r="7" spans="2:13" x14ac:dyDescent="0.25">
      <c r="B7" s="6">
        <v>20</v>
      </c>
      <c r="C7" s="6">
        <v>100</v>
      </c>
      <c r="D7" s="6">
        <f t="shared" si="0"/>
        <v>2000</v>
      </c>
      <c r="E7" s="7">
        <f t="shared" ref="E7:E17" si="1">E6*(1+0.02)+D7</f>
        <v>5810.72</v>
      </c>
      <c r="F7" s="2"/>
    </row>
    <row r="8" spans="2:13" x14ac:dyDescent="0.25">
      <c r="B8" s="6">
        <v>21</v>
      </c>
      <c r="C8" s="6">
        <v>100</v>
      </c>
      <c r="D8" s="6">
        <f t="shared" si="0"/>
        <v>2100</v>
      </c>
      <c r="E8" s="7">
        <f t="shared" si="1"/>
        <v>8026.9344000000001</v>
      </c>
      <c r="F8" s="2"/>
    </row>
    <row r="9" spans="2:13" x14ac:dyDescent="0.25">
      <c r="B9" s="6">
        <v>22</v>
      </c>
      <c r="C9" s="6">
        <v>100</v>
      </c>
      <c r="D9" s="6">
        <f t="shared" si="0"/>
        <v>2200</v>
      </c>
      <c r="E9" s="7">
        <f t="shared" si="1"/>
        <v>10387.473088000001</v>
      </c>
      <c r="F9" s="2"/>
    </row>
    <row r="10" spans="2:13" x14ac:dyDescent="0.25">
      <c r="B10" s="6">
        <v>23</v>
      </c>
      <c r="C10" s="6">
        <v>100</v>
      </c>
      <c r="D10" s="6">
        <f t="shared" si="0"/>
        <v>2300</v>
      </c>
      <c r="E10" s="7">
        <f t="shared" si="1"/>
        <v>12895.222549760001</v>
      </c>
      <c r="F10" s="2"/>
      <c r="M10">
        <v>3736</v>
      </c>
    </row>
    <row r="11" spans="2:13" x14ac:dyDescent="0.25">
      <c r="B11" s="6">
        <v>24</v>
      </c>
      <c r="C11" s="6">
        <v>100</v>
      </c>
      <c r="D11" s="6">
        <f t="shared" si="0"/>
        <v>2400</v>
      </c>
      <c r="E11" s="7">
        <f t="shared" si="1"/>
        <v>15553.127000755201</v>
      </c>
      <c r="F11" s="2"/>
      <c r="M11">
        <v>5810.72</v>
      </c>
    </row>
    <row r="12" spans="2:13" x14ac:dyDescent="0.25">
      <c r="B12" s="6">
        <v>25</v>
      </c>
      <c r="C12" s="6">
        <v>100</v>
      </c>
      <c r="D12" s="6">
        <f t="shared" si="0"/>
        <v>2500</v>
      </c>
      <c r="E12" s="7">
        <f t="shared" si="1"/>
        <v>18364.189540770305</v>
      </c>
      <c r="F12" s="2"/>
      <c r="M12">
        <v>8026.9343999999992</v>
      </c>
    </row>
    <row r="13" spans="2:13" x14ac:dyDescent="0.25">
      <c r="B13" s="6">
        <v>26</v>
      </c>
      <c r="C13" s="6">
        <v>100</v>
      </c>
      <c r="D13" s="6">
        <f t="shared" si="0"/>
        <v>2600</v>
      </c>
      <c r="E13" s="7">
        <f t="shared" si="1"/>
        <v>21331.473331585712</v>
      </c>
      <c r="F13" s="2"/>
      <c r="M13">
        <v>10387.473087999999</v>
      </c>
    </row>
    <row r="14" spans="2:13" x14ac:dyDescent="0.25">
      <c r="B14" s="6">
        <v>27</v>
      </c>
      <c r="C14" s="6">
        <v>100</v>
      </c>
      <c r="D14" s="6">
        <f t="shared" si="0"/>
        <v>2700</v>
      </c>
      <c r="E14" s="7">
        <f t="shared" si="1"/>
        <v>24458.102798217427</v>
      </c>
      <c r="F14" s="2"/>
      <c r="M14">
        <v>12895.222549759999</v>
      </c>
    </row>
    <row r="15" spans="2:13" x14ac:dyDescent="0.25">
      <c r="B15" s="6">
        <v>28</v>
      </c>
      <c r="C15" s="6">
        <v>100</v>
      </c>
      <c r="D15" s="6">
        <f t="shared" si="0"/>
        <v>2800</v>
      </c>
      <c r="E15" s="7">
        <f t="shared" si="1"/>
        <v>27747.264854181776</v>
      </c>
      <c r="F15" s="2"/>
      <c r="M15">
        <v>15553.127000755199</v>
      </c>
    </row>
    <row r="16" spans="2:13" x14ac:dyDescent="0.25">
      <c r="B16" s="6">
        <v>29</v>
      </c>
      <c r="C16" s="6">
        <v>100</v>
      </c>
      <c r="D16" s="6">
        <f t="shared" si="0"/>
        <v>2900</v>
      </c>
      <c r="E16" s="7">
        <f t="shared" si="1"/>
        <v>31202.210151265412</v>
      </c>
      <c r="F16" s="2"/>
      <c r="M16">
        <v>18364.189540770305</v>
      </c>
    </row>
    <row r="17" spans="2:13" x14ac:dyDescent="0.25">
      <c r="B17" s="6">
        <v>30</v>
      </c>
      <c r="C17" s="6">
        <v>100</v>
      </c>
      <c r="D17" s="6">
        <f t="shared" si="0"/>
        <v>3000</v>
      </c>
      <c r="E17" s="7">
        <f t="shared" si="1"/>
        <v>34826.254354290722</v>
      </c>
      <c r="F17" s="2"/>
      <c r="M17">
        <v>21331.473331585712</v>
      </c>
    </row>
    <row r="18" spans="2:13" x14ac:dyDescent="0.25">
      <c r="M18">
        <v>24458.102798217427</v>
      </c>
    </row>
    <row r="19" spans="2:13" x14ac:dyDescent="0.25">
      <c r="M19">
        <v>27747.264854181776</v>
      </c>
    </row>
    <row r="20" spans="2:13" x14ac:dyDescent="0.25">
      <c r="M20">
        <v>31202.210151265412</v>
      </c>
    </row>
    <row r="21" spans="2:13" x14ac:dyDescent="0.25">
      <c r="M21">
        <v>34826.254354290722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2022-09-05T04:53:37Z</dcterms:modified>
</cp:coreProperties>
</file>