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76A1AD05-628E-41A7-A161-300E56ABC63A}" xr6:coauthVersionLast="47" xr6:coauthVersionMax="47" xr10:uidLastSave="{00000000-0000-0000-0000-000000000000}"/>
  <bookViews>
    <workbookView xWindow="-108" yWindow="-108" windowWidth="23256" windowHeight="12456" activeTab="3" xr2:uid="{AF0B65C0-0A53-4C6A-940A-1163817A7A70}"/>
  </bookViews>
  <sheets>
    <sheet name="Dataset1" sheetId="2" r:id="rId1"/>
    <sheet name="Dataset2" sheetId="3" r:id="rId2"/>
    <sheet name="Dataset3" sheetId="1" r:id="rId3"/>
    <sheet name="Single" sheetId="4" r:id="rId4"/>
    <sheet name="Two" sheetId="5" r:id="rId5"/>
    <sheet name="Thr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4" i="6"/>
  <c r="F5" i="6"/>
  <c r="F6" i="6"/>
  <c r="F7" i="6"/>
  <c r="F8" i="6"/>
  <c r="F9" i="6"/>
  <c r="F10" i="6"/>
  <c r="F11" i="6"/>
  <c r="F12" i="6"/>
  <c r="F13" i="6"/>
  <c r="F4" i="6"/>
</calcChain>
</file>

<file path=xl/sharedStrings.xml><?xml version="1.0" encoding="utf-8"?>
<sst xmlns="http://schemas.openxmlformats.org/spreadsheetml/2006/main" count="43" uniqueCount="12">
  <si>
    <t>Year</t>
  </si>
  <si>
    <t>Apple</t>
  </si>
  <si>
    <t>Orange</t>
  </si>
  <si>
    <t>Kiwi</t>
  </si>
  <si>
    <t>Record of Profits</t>
  </si>
  <si>
    <t>Single Column with Positive &amp; Negative Values</t>
  </si>
  <si>
    <t>Stacked Area Chart for Two Columns</t>
  </si>
  <si>
    <t>Stacked Area Chart for Three Columns</t>
  </si>
  <si>
    <t>Total</t>
  </si>
  <si>
    <t>Apple+Kiwi</t>
  </si>
  <si>
    <t/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</si>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</sst>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8" fontId="3" fillId="0" borderId="1" xfId="1" applyNumberFormat="1" applyFont="1" applyBorder="1" applyAlignment="1">
      <alignment horizontal="center" vertical="center"/>
    </xf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Single!$C$3</c:f>
              <c:strCache>
                <c:ptCount val="1"/>
                <c:pt idx="0">
                  <c:v>Apple</c:v>
                </c:pt>
              </c:strCache>
            </c:strRef>
          </c:tx>
          <c:spPr>
            <a:gradFill>
              <a:gsLst>
                <a:gs pos="48000">
                  <a:srgbClr val="00B050"/>
                </a:gs>
                <a:gs pos="53000">
                  <a:srgbClr val="FF0000"/>
                </a:gs>
                <a:gs pos="98000">
                  <a:srgbClr val="FF0000"/>
                </a:gs>
                <a:gs pos="61000">
                  <a:srgbClr val="FF0000"/>
                </a:gs>
              </a:gsLst>
              <a:lin ang="5400000" scaled="1"/>
            </a:gradFill>
            <a:ln>
              <a:noFill/>
            </a:ln>
            <a:effectLst/>
          </c:spPr>
          <c:cat>
            <c:numRef>
              <c:f>Single!$B$4:$B$13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Single!$C$4:$C$13</c:f>
              <c:numCache>
                <c:formatCode>"$"#,##0.00_);[Red]\("$"#,##0.00\)</c:formatCode>
                <c:ptCount val="10"/>
                <c:pt idx="0">
                  <c:v>106</c:v>
                </c:pt>
                <c:pt idx="1">
                  <c:v>-191</c:v>
                </c:pt>
                <c:pt idx="2">
                  <c:v>142</c:v>
                </c:pt>
                <c:pt idx="3">
                  <c:v>157</c:v>
                </c:pt>
                <c:pt idx="4">
                  <c:v>-119</c:v>
                </c:pt>
                <c:pt idx="5">
                  <c:v>145</c:v>
                </c:pt>
                <c:pt idx="6">
                  <c:v>-130</c:v>
                </c:pt>
                <c:pt idx="7">
                  <c:v>194</c:v>
                </c:pt>
                <c:pt idx="8">
                  <c:v>-165</c:v>
                </c:pt>
                <c:pt idx="9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5-4242-84C5-CB122D8B8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122335"/>
        <c:axId val="1948123167"/>
      </c:areaChart>
      <c:catAx>
        <c:axId val="1948122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123167"/>
        <c:crosses val="autoZero"/>
        <c:auto val="1"/>
        <c:lblAlgn val="ctr"/>
        <c:lblOffset val="100"/>
        <c:noMultiLvlLbl val="0"/>
      </c:catAx>
      <c:valAx>
        <c:axId val="194812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81223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Two!$C$3</c:f>
              <c:strCache>
                <c:ptCount val="1"/>
                <c:pt idx="0">
                  <c:v>Kiwi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Two!$B$4:$B$13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Two!$C$4:$C$13</c:f>
              <c:numCache>
                <c:formatCode>"$"#,##0.00_);[Red]\("$"#,##0.00\)</c:formatCode>
                <c:ptCount val="10"/>
                <c:pt idx="0">
                  <c:v>-143</c:v>
                </c:pt>
                <c:pt idx="1">
                  <c:v>-215</c:v>
                </c:pt>
                <c:pt idx="2">
                  <c:v>-295</c:v>
                </c:pt>
                <c:pt idx="3">
                  <c:v>-199</c:v>
                </c:pt>
                <c:pt idx="4">
                  <c:v>-262</c:v>
                </c:pt>
                <c:pt idx="5">
                  <c:v>-273</c:v>
                </c:pt>
                <c:pt idx="6">
                  <c:v>-282</c:v>
                </c:pt>
                <c:pt idx="7">
                  <c:v>-287</c:v>
                </c:pt>
                <c:pt idx="8">
                  <c:v>-228</c:v>
                </c:pt>
                <c:pt idx="9">
                  <c:v>-143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F-4938-BEAD-931728E185C3}"/>
            </c:ext>
          </c:extLst>
        </c:ser>
        <c:ser>
          <c:idx val="1"/>
          <c:order val="1"/>
          <c:tx>
            <c:strRef>
              <c:f>Two!$D$3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Two!$B$4:$B$13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Two!$D$4:$D$13</c:f>
              <c:numCache>
                <c:formatCode>"$"#,##0.00_);[Red]\("$"#,##0.00\)</c:formatCode>
                <c:ptCount val="10"/>
                <c:pt idx="0">
                  <c:v>106</c:v>
                </c:pt>
                <c:pt idx="1">
                  <c:v>191</c:v>
                </c:pt>
                <c:pt idx="2">
                  <c:v>142</c:v>
                </c:pt>
                <c:pt idx="3">
                  <c:v>157</c:v>
                </c:pt>
                <c:pt idx="4">
                  <c:v>119</c:v>
                </c:pt>
                <c:pt idx="5">
                  <c:v>145</c:v>
                </c:pt>
                <c:pt idx="6">
                  <c:v>130</c:v>
                </c:pt>
                <c:pt idx="7">
                  <c:v>194</c:v>
                </c:pt>
                <c:pt idx="8">
                  <c:v>165</c:v>
                </c:pt>
                <c:pt idx="9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F-4938-BEAD-931728E18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374671"/>
        <c:axId val="1918378831"/>
      </c:areaChart>
      <c:catAx>
        <c:axId val="1918374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378831"/>
        <c:crossesAt val="-300"/>
        <c:auto val="1"/>
        <c:lblAlgn val="ctr"/>
        <c:lblOffset val="100"/>
        <c:noMultiLvlLbl val="0"/>
      </c:catAx>
      <c:valAx>
        <c:axId val="1918378831"/>
        <c:scaling>
          <c:orientation val="minMax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83746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7537182852143"/>
          <c:y val="8.3333333333333329E-2"/>
          <c:w val="0.81805796150481191"/>
          <c:h val="0.79224482356372117"/>
        </c:manualLayout>
      </c:layout>
      <c:areaChart>
        <c:grouping val="stacked"/>
        <c:varyColors val="0"/>
        <c:ser>
          <c:idx val="0"/>
          <c:order val="0"/>
          <c:tx>
            <c:strRef>
              <c:f>Three!$E$3</c:f>
              <c:strCache>
                <c:ptCount val="1"/>
                <c:pt idx="0">
                  <c:v>Kiwi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Three!$B$4:$B$13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Three!$E$4:$E$13</c:f>
              <c:numCache>
                <c:formatCode>"$"#,##0.00_);[Red]\("$"#,##0.00\)</c:formatCode>
                <c:ptCount val="10"/>
                <c:pt idx="0">
                  <c:v>-148</c:v>
                </c:pt>
                <c:pt idx="1">
                  <c:v>-197</c:v>
                </c:pt>
                <c:pt idx="2">
                  <c:v>-141</c:v>
                </c:pt>
                <c:pt idx="3">
                  <c:v>-104</c:v>
                </c:pt>
                <c:pt idx="4">
                  <c:v>-189</c:v>
                </c:pt>
                <c:pt idx="5">
                  <c:v>-190</c:v>
                </c:pt>
                <c:pt idx="6">
                  <c:v>-156</c:v>
                </c:pt>
                <c:pt idx="7">
                  <c:v>-128</c:v>
                </c:pt>
                <c:pt idx="8">
                  <c:v>-159</c:v>
                </c:pt>
                <c:pt idx="9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D-4FCC-B511-DE2895068FB5}"/>
            </c:ext>
          </c:extLst>
        </c:ser>
        <c:ser>
          <c:idx val="1"/>
          <c:order val="1"/>
          <c:tx>
            <c:strRef>
              <c:f>Three!$F$3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Three!$B$4:$B$13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Three!$F$4:$F$13</c:f>
              <c:numCache>
                <c:formatCode>"$"#,##0.00_);[Red]\("$"#,##0.00\)</c:formatCode>
                <c:ptCount val="10"/>
                <c:pt idx="0">
                  <c:v>188</c:v>
                </c:pt>
                <c:pt idx="1">
                  <c:v>186</c:v>
                </c:pt>
                <c:pt idx="2">
                  <c:v>103</c:v>
                </c:pt>
                <c:pt idx="3">
                  <c:v>157</c:v>
                </c:pt>
                <c:pt idx="4">
                  <c:v>40</c:v>
                </c:pt>
                <c:pt idx="5">
                  <c:v>137</c:v>
                </c:pt>
                <c:pt idx="6">
                  <c:v>81</c:v>
                </c:pt>
                <c:pt idx="7">
                  <c:v>244</c:v>
                </c:pt>
                <c:pt idx="8">
                  <c:v>130</c:v>
                </c:pt>
                <c:pt idx="9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D-4FCC-B511-DE2895068FB5}"/>
            </c:ext>
          </c:extLst>
        </c:ser>
        <c:ser>
          <c:idx val="2"/>
          <c:order val="2"/>
          <c:tx>
            <c:strRef>
              <c:f>Three!$G$3</c:f>
              <c:strCache>
                <c:ptCount val="1"/>
                <c:pt idx="0">
                  <c:v>Apple+Kiwi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Three!$B$4:$B$13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Three!$G$4:$G$13</c:f>
              <c:numCache>
                <c:formatCode>"$"#,##0.00_);[Red]\("$"#,##0.00\)</c:formatCode>
                <c:ptCount val="10"/>
                <c:pt idx="0">
                  <c:v>-42</c:v>
                </c:pt>
                <c:pt idx="1">
                  <c:v>-6</c:v>
                </c:pt>
                <c:pt idx="2">
                  <c:v>1</c:v>
                </c:pt>
                <c:pt idx="3">
                  <c:v>53</c:v>
                </c:pt>
                <c:pt idx="4">
                  <c:v>-70</c:v>
                </c:pt>
                <c:pt idx="5">
                  <c:v>-45</c:v>
                </c:pt>
                <c:pt idx="6">
                  <c:v>-26</c:v>
                </c:pt>
                <c:pt idx="7">
                  <c:v>66</c:v>
                </c:pt>
                <c:pt idx="8">
                  <c:v>6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D-4FCC-B511-DE289506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633391"/>
        <c:axId val="1947645039"/>
      </c:areaChart>
      <c:catAx>
        <c:axId val="1947633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645039"/>
        <c:crosses val="autoZero"/>
        <c:auto val="1"/>
        <c:lblAlgn val="ctr"/>
        <c:lblOffset val="100"/>
        <c:noMultiLvlLbl val="0"/>
      </c:catAx>
      <c:valAx>
        <c:axId val="194764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6333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2</xdr:row>
      <xdr:rowOff>38100</xdr:rowOff>
    </xdr:from>
    <xdr:to>
      <xdr:col>11</xdr:col>
      <xdr:colOff>266700</xdr:colOff>
      <xdr:row>13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8A9A33-F357-7A8E-B08A-50A6C9128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4</xdr:row>
      <xdr:rowOff>30480</xdr:rowOff>
    </xdr:from>
    <xdr:to>
      <xdr:col>12</xdr:col>
      <xdr:colOff>594360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4BA742-B34C-0111-AEDE-F1BE8CED4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67376</xdr:colOff>
      <xdr:row>1</xdr:row>
      <xdr:rowOff>150795</xdr:rowOff>
    </xdr:from>
    <xdr:to>
      <xdr:col>15</xdr:col>
      <xdr:colOff>473241</xdr:colOff>
      <xdr:row>13</xdr:row>
      <xdr:rowOff>208547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F99A067-1321-A8A9-86E1-749FF0475F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DE60-71A1-46F3-B63A-41DB3C7105CE}">
  <dimension ref="B1:C13"/>
  <sheetViews>
    <sheetView showGridLines="0" workbookViewId="0">
      <selection activeCell="L22" sqref="L22"/>
    </sheetView>
  </sheetViews>
  <sheetFormatPr defaultRowHeight="19.95" customHeight="1" x14ac:dyDescent="0.3"/>
  <cols>
    <col min="1" max="1" width="4" customWidth="1"/>
    <col min="2" max="2" width="20.6640625" customWidth="1"/>
    <col min="3" max="3" width="24.6640625" customWidth="1"/>
  </cols>
  <sheetData>
    <row r="1" spans="2:3" ht="19.95" customHeight="1" x14ac:dyDescent="0.3">
      <c r="B1" s="2" t="s">
        <v>4</v>
      </c>
      <c r="C1" s="2"/>
    </row>
    <row r="3" spans="2:3" ht="19.95" customHeight="1" x14ac:dyDescent="0.3">
      <c r="B3" s="3" t="s">
        <v>0</v>
      </c>
      <c r="C3" s="3" t="s">
        <v>1</v>
      </c>
    </row>
    <row r="4" spans="2:3" ht="19.95" customHeight="1" x14ac:dyDescent="0.3">
      <c r="B4" s="1">
        <v>2012</v>
      </c>
      <c r="C4" s="6">
        <v>106</v>
      </c>
    </row>
    <row r="5" spans="2:3" ht="19.95" customHeight="1" x14ac:dyDescent="0.3">
      <c r="B5" s="1">
        <v>2013</v>
      </c>
      <c r="C5" s="6">
        <v>-191</v>
      </c>
    </row>
    <row r="6" spans="2:3" ht="19.95" customHeight="1" x14ac:dyDescent="0.3">
      <c r="B6" s="1">
        <v>2014</v>
      </c>
      <c r="C6" s="6">
        <v>142</v>
      </c>
    </row>
    <row r="7" spans="2:3" ht="19.95" customHeight="1" x14ac:dyDescent="0.3">
      <c r="B7" s="1">
        <v>2015</v>
      </c>
      <c r="C7" s="6">
        <v>157</v>
      </c>
    </row>
    <row r="8" spans="2:3" ht="19.95" customHeight="1" x14ac:dyDescent="0.3">
      <c r="B8" s="1">
        <v>2016</v>
      </c>
      <c r="C8" s="6">
        <v>-119</v>
      </c>
    </row>
    <row r="9" spans="2:3" ht="19.95" customHeight="1" x14ac:dyDescent="0.3">
      <c r="B9" s="1">
        <v>2017</v>
      </c>
      <c r="C9" s="6">
        <v>145</v>
      </c>
    </row>
    <row r="10" spans="2:3" ht="19.95" customHeight="1" x14ac:dyDescent="0.3">
      <c r="B10" s="1">
        <v>2018</v>
      </c>
      <c r="C10" s="6">
        <v>-130</v>
      </c>
    </row>
    <row r="11" spans="2:3" ht="19.95" customHeight="1" x14ac:dyDescent="0.3">
      <c r="B11" s="1">
        <v>2019</v>
      </c>
      <c r="C11" s="6">
        <v>194</v>
      </c>
    </row>
    <row r="12" spans="2:3" ht="19.95" customHeight="1" x14ac:dyDescent="0.3">
      <c r="B12" s="1">
        <v>2020</v>
      </c>
      <c r="C12" s="6">
        <v>-165</v>
      </c>
    </row>
    <row r="13" spans="2:3" ht="19.95" customHeight="1" x14ac:dyDescent="0.3">
      <c r="B13" s="1">
        <v>2021</v>
      </c>
      <c r="C13" s="6">
        <v>120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A270-0812-4920-91EF-9DCFF169438E}">
  <dimension ref="B1:D13"/>
  <sheetViews>
    <sheetView showGridLines="0" workbookViewId="0">
      <selection activeCell="L24" sqref="L24"/>
    </sheetView>
  </sheetViews>
  <sheetFormatPr defaultRowHeight="19.95" customHeight="1" x14ac:dyDescent="0.3"/>
  <cols>
    <col min="1" max="1" width="4" customWidth="1"/>
    <col min="2" max="2" width="14.44140625" customWidth="1"/>
    <col min="3" max="3" width="21" customWidth="1"/>
    <col min="4" max="4" width="20.88671875" customWidth="1"/>
  </cols>
  <sheetData>
    <row r="1" spans="2:4" ht="19.95" customHeight="1" x14ac:dyDescent="0.3">
      <c r="B1" s="2" t="s">
        <v>4</v>
      </c>
      <c r="C1" s="2"/>
      <c r="D1" s="2"/>
    </row>
    <row r="3" spans="2:4" ht="19.95" customHeight="1" x14ac:dyDescent="0.3">
      <c r="B3" s="3" t="s">
        <v>0</v>
      </c>
      <c r="C3" s="3" t="s">
        <v>3</v>
      </c>
      <c r="D3" s="3" t="s">
        <v>1</v>
      </c>
    </row>
    <row r="4" spans="2:4" ht="19.95" customHeight="1" x14ac:dyDescent="0.3">
      <c r="B4" s="1">
        <v>2012</v>
      </c>
      <c r="C4" s="6">
        <v>-143</v>
      </c>
      <c r="D4" s="6">
        <v>106</v>
      </c>
    </row>
    <row r="5" spans="2:4" ht="19.95" customHeight="1" x14ac:dyDescent="0.3">
      <c r="B5" s="1">
        <v>2013</v>
      </c>
      <c r="C5" s="6">
        <v>-215</v>
      </c>
      <c r="D5" s="6">
        <v>191</v>
      </c>
    </row>
    <row r="6" spans="2:4" ht="19.95" customHeight="1" x14ac:dyDescent="0.3">
      <c r="B6" s="1">
        <v>2014</v>
      </c>
      <c r="C6" s="6">
        <v>-295</v>
      </c>
      <c r="D6" s="6">
        <v>142</v>
      </c>
    </row>
    <row r="7" spans="2:4" ht="19.95" customHeight="1" x14ac:dyDescent="0.3">
      <c r="B7" s="1">
        <v>2015</v>
      </c>
      <c r="C7" s="6">
        <v>-199</v>
      </c>
      <c r="D7" s="6">
        <v>157</v>
      </c>
    </row>
    <row r="8" spans="2:4" ht="19.95" customHeight="1" x14ac:dyDescent="0.3">
      <c r="B8" s="1">
        <v>2016</v>
      </c>
      <c r="C8" s="6">
        <v>-262</v>
      </c>
      <c r="D8" s="6">
        <v>119</v>
      </c>
    </row>
    <row r="9" spans="2:4" ht="19.95" customHeight="1" x14ac:dyDescent="0.3">
      <c r="B9" s="1">
        <v>2017</v>
      </c>
      <c r="C9" s="6">
        <v>-273</v>
      </c>
      <c r="D9" s="6">
        <v>145</v>
      </c>
    </row>
    <row r="10" spans="2:4" ht="19.95" customHeight="1" x14ac:dyDescent="0.3">
      <c r="B10" s="1">
        <v>2018</v>
      </c>
      <c r="C10" s="6">
        <v>-282</v>
      </c>
      <c r="D10" s="6">
        <v>130</v>
      </c>
    </row>
    <row r="11" spans="2:4" ht="19.95" customHeight="1" x14ac:dyDescent="0.3">
      <c r="B11" s="1">
        <v>2019</v>
      </c>
      <c r="C11" s="6">
        <v>-287</v>
      </c>
      <c r="D11" s="6">
        <v>194</v>
      </c>
    </row>
    <row r="12" spans="2:4" ht="19.95" customHeight="1" x14ac:dyDescent="0.3">
      <c r="B12" s="1">
        <v>2020</v>
      </c>
      <c r="C12" s="6">
        <v>-228</v>
      </c>
      <c r="D12" s="6">
        <v>165</v>
      </c>
    </row>
    <row r="13" spans="2:4" ht="19.95" customHeight="1" x14ac:dyDescent="0.3">
      <c r="B13" s="1">
        <v>2021</v>
      </c>
      <c r="C13" s="6">
        <v>-143</v>
      </c>
      <c r="D13" s="6">
        <v>120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BBB5-6A9E-4357-83D3-7B58F8C4D832}">
  <dimension ref="B1:E13"/>
  <sheetViews>
    <sheetView showGridLines="0" workbookViewId="0">
      <selection activeCell="N21" sqref="N21"/>
    </sheetView>
  </sheetViews>
  <sheetFormatPr defaultRowHeight="19.95" customHeight="1" x14ac:dyDescent="0.3"/>
  <cols>
    <col min="1" max="1" width="4" customWidth="1"/>
    <col min="2" max="2" width="13.5546875" customWidth="1"/>
    <col min="3" max="3" width="16.44140625" customWidth="1"/>
    <col min="4" max="4" width="15.88671875" customWidth="1"/>
    <col min="5" max="5" width="16.6640625" customWidth="1"/>
  </cols>
  <sheetData>
    <row r="1" spans="2:5" ht="19.95" customHeight="1" x14ac:dyDescent="0.3">
      <c r="B1" s="2" t="s">
        <v>4</v>
      </c>
      <c r="C1" s="2"/>
      <c r="D1" s="2"/>
      <c r="E1" s="2"/>
    </row>
    <row r="3" spans="2:5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</row>
    <row r="4" spans="2:5" ht="19.95" customHeight="1" x14ac:dyDescent="0.3">
      <c r="B4" s="1">
        <v>2012</v>
      </c>
      <c r="C4" s="6">
        <v>106</v>
      </c>
      <c r="D4" s="6">
        <v>230</v>
      </c>
      <c r="E4" s="6">
        <v>-148</v>
      </c>
    </row>
    <row r="5" spans="2:5" ht="19.95" customHeight="1" x14ac:dyDescent="0.3">
      <c r="B5" s="1">
        <v>2013</v>
      </c>
      <c r="C5" s="6">
        <v>191</v>
      </c>
      <c r="D5" s="6">
        <v>192</v>
      </c>
      <c r="E5" s="6">
        <v>-197</v>
      </c>
    </row>
    <row r="6" spans="2:5" ht="19.95" customHeight="1" x14ac:dyDescent="0.3">
      <c r="B6" s="1">
        <v>2014</v>
      </c>
      <c r="C6" s="6">
        <v>142</v>
      </c>
      <c r="D6" s="6">
        <v>102</v>
      </c>
      <c r="E6" s="6">
        <v>-141</v>
      </c>
    </row>
    <row r="7" spans="2:5" ht="19.95" customHeight="1" x14ac:dyDescent="0.3">
      <c r="B7" s="1">
        <v>2015</v>
      </c>
      <c r="C7" s="6">
        <v>157</v>
      </c>
      <c r="D7" s="6">
        <v>104</v>
      </c>
      <c r="E7" s="6">
        <v>-104</v>
      </c>
    </row>
    <row r="8" spans="2:5" ht="19.95" customHeight="1" x14ac:dyDescent="0.3">
      <c r="B8" s="1">
        <v>2016</v>
      </c>
      <c r="C8" s="6">
        <v>119</v>
      </c>
      <c r="D8" s="6">
        <v>110</v>
      </c>
      <c r="E8" s="6">
        <v>-189</v>
      </c>
    </row>
    <row r="9" spans="2:5" ht="19.95" customHeight="1" x14ac:dyDescent="0.3">
      <c r="B9" s="1">
        <v>2017</v>
      </c>
      <c r="C9" s="6">
        <v>145</v>
      </c>
      <c r="D9" s="6">
        <v>182</v>
      </c>
      <c r="E9" s="6">
        <v>-190</v>
      </c>
    </row>
    <row r="10" spans="2:5" ht="19.95" customHeight="1" x14ac:dyDescent="0.3">
      <c r="B10" s="1">
        <v>2018</v>
      </c>
      <c r="C10" s="6">
        <v>130</v>
      </c>
      <c r="D10" s="6">
        <v>107</v>
      </c>
      <c r="E10" s="6">
        <v>-156</v>
      </c>
    </row>
    <row r="11" spans="2:5" ht="19.95" customHeight="1" x14ac:dyDescent="0.3">
      <c r="B11" s="1">
        <v>2019</v>
      </c>
      <c r="C11" s="6">
        <v>194</v>
      </c>
      <c r="D11" s="6">
        <v>178</v>
      </c>
      <c r="E11" s="6">
        <v>-128</v>
      </c>
    </row>
    <row r="12" spans="2:5" ht="19.95" customHeight="1" x14ac:dyDescent="0.3">
      <c r="B12" s="1">
        <v>2020</v>
      </c>
      <c r="C12" s="6">
        <v>165</v>
      </c>
      <c r="D12" s="6">
        <v>124</v>
      </c>
      <c r="E12" s="6">
        <v>-159</v>
      </c>
    </row>
    <row r="13" spans="2:5" ht="19.95" customHeight="1" x14ac:dyDescent="0.3">
      <c r="B13" s="1">
        <v>2021</v>
      </c>
      <c r="C13" s="6">
        <v>120</v>
      </c>
      <c r="D13" s="6">
        <v>179</v>
      </c>
      <c r="E13" s="6">
        <v>-100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0E47-6014-4C50-BDA1-9B3D8BF8148A}">
  <dimension ref="B1:R13"/>
  <sheetViews>
    <sheetView showGridLines="0" tabSelected="1" topLeftCell="C1" workbookViewId="0">
      <selection activeCell="K20" sqref="K20"/>
    </sheetView>
  </sheetViews>
  <sheetFormatPr defaultRowHeight="19.95" customHeight="1" x14ac:dyDescent="0.3"/>
  <cols>
    <col min="1" max="1" width="4" customWidth="1"/>
    <col min="2" max="2" width="29.77734375" customWidth="1"/>
    <col min="3" max="3" width="30.109375" customWidth="1"/>
    <col min="16" max="16" width="29.77734375" customWidth="1"/>
    <col min="17" max="17" width="30.109375" customWidth="1"/>
  </cols>
  <sheetData>
    <row r="1" spans="2:18" ht="19.95" customHeight="1" x14ac:dyDescent="0.3">
      <c r="B1" s="5" t="s">
        <v>5</v>
      </c>
      <c r="C1" s="5"/>
      <c r="P1" s="2" t="s">
        <v>11</v>
      </c>
      <c r="Q1" s="2"/>
      <c r="R1" s="4"/>
    </row>
    <row r="3" spans="2:18" ht="19.95" customHeight="1" x14ac:dyDescent="0.3">
      <c r="B3" s="3" t="s">
        <v>0</v>
      </c>
      <c r="C3" s="3" t="s">
        <v>1</v>
      </c>
      <c r="P3" s="3" t="s">
        <v>0</v>
      </c>
      <c r="Q3" s="3" t="s">
        <v>1</v>
      </c>
    </row>
    <row r="4" spans="2:18" ht="19.95" customHeight="1" x14ac:dyDescent="0.3">
      <c r="B4" s="1">
        <v>2012</v>
      </c>
      <c r="C4" s="6">
        <v>106</v>
      </c>
      <c r="P4" s="1">
        <v>2012</v>
      </c>
      <c r="Q4" s="6">
        <v>106</v>
      </c>
    </row>
    <row r="5" spans="2:18" ht="19.95" customHeight="1" x14ac:dyDescent="0.3">
      <c r="B5" s="1">
        <v>2013</v>
      </c>
      <c r="C5" s="6">
        <v>-191</v>
      </c>
      <c r="P5" s="1">
        <v>2013</v>
      </c>
      <c r="Q5" s="6">
        <v>-191</v>
      </c>
    </row>
    <row r="6" spans="2:18" ht="19.95" customHeight="1" x14ac:dyDescent="0.3">
      <c r="B6" s="1">
        <v>2014</v>
      </c>
      <c r="C6" s="6">
        <v>142</v>
      </c>
      <c r="P6" s="1">
        <v>2014</v>
      </c>
      <c r="Q6" s="6">
        <v>142</v>
      </c>
    </row>
    <row r="7" spans="2:18" ht="19.95" customHeight="1" x14ac:dyDescent="0.3">
      <c r="B7" s="1">
        <v>2015</v>
      </c>
      <c r="C7" s="6">
        <v>157</v>
      </c>
      <c r="P7" s="1">
        <v>2015</v>
      </c>
      <c r="Q7" s="6">
        <v>157</v>
      </c>
    </row>
    <row r="8" spans="2:18" ht="19.95" customHeight="1" x14ac:dyDescent="0.3">
      <c r="B8" s="1">
        <v>2016</v>
      </c>
      <c r="C8" s="6">
        <v>-119</v>
      </c>
      <c r="P8" s="1">
        <v>2016</v>
      </c>
      <c r="Q8" s="6">
        <v>-119</v>
      </c>
    </row>
    <row r="9" spans="2:18" ht="19.95" customHeight="1" x14ac:dyDescent="0.3">
      <c r="B9" s="1">
        <v>2017</v>
      </c>
      <c r="C9" s="6">
        <v>145</v>
      </c>
      <c r="P9" s="1">
        <v>2017</v>
      </c>
      <c r="Q9" s="6">
        <v>145</v>
      </c>
    </row>
    <row r="10" spans="2:18" ht="19.95" customHeight="1" x14ac:dyDescent="0.3">
      <c r="B10" s="1">
        <v>2018</v>
      </c>
      <c r="C10" s="6">
        <v>-130</v>
      </c>
      <c r="P10" s="1">
        <v>2018</v>
      </c>
      <c r="Q10" s="6">
        <v>-130</v>
      </c>
    </row>
    <row r="11" spans="2:18" ht="19.95" customHeight="1" x14ac:dyDescent="0.3">
      <c r="B11" s="1">
        <v>2019</v>
      </c>
      <c r="C11" s="6">
        <v>194</v>
      </c>
      <c r="P11" s="1">
        <v>2019</v>
      </c>
      <c r="Q11" s="6">
        <v>194</v>
      </c>
    </row>
    <row r="12" spans="2:18" ht="19.95" customHeight="1" x14ac:dyDescent="0.3">
      <c r="B12" s="1">
        <v>2020</v>
      </c>
      <c r="C12" s="6">
        <v>-165</v>
      </c>
      <c r="P12" s="1">
        <v>2020</v>
      </c>
      <c r="Q12" s="6">
        <v>-165</v>
      </c>
    </row>
    <row r="13" spans="2:18" ht="19.95" customHeight="1" x14ac:dyDescent="0.3">
      <c r="B13" s="1">
        <v>2021</v>
      </c>
      <c r="C13" s="6">
        <v>120</v>
      </c>
      <c r="P13" s="1">
        <v>2021</v>
      </c>
      <c r="Q13" s="6">
        <v>120</v>
      </c>
    </row>
  </sheetData>
  <mergeCells count="1">
    <mergeCell ref="P1:Q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F5EF-2CE8-438E-A8F4-BE3D1AB86DF1}">
  <dimension ref="B1:S13"/>
  <sheetViews>
    <sheetView showGridLines="0" topLeftCell="D1" workbookViewId="0">
      <selection activeCell="R17" sqref="R17"/>
    </sheetView>
  </sheetViews>
  <sheetFormatPr defaultRowHeight="19.95" customHeight="1" x14ac:dyDescent="0.3"/>
  <cols>
    <col min="1" max="1" width="4" customWidth="1"/>
    <col min="2" max="2" width="16.88671875" customWidth="1"/>
    <col min="3" max="4" width="22.6640625" customWidth="1"/>
    <col min="17" max="17" width="16.88671875" customWidth="1"/>
    <col min="18" max="19" width="22.6640625" customWidth="1"/>
  </cols>
  <sheetData>
    <row r="1" spans="2:19" ht="19.95" customHeight="1" x14ac:dyDescent="0.3">
      <c r="B1" s="2" t="s">
        <v>6</v>
      </c>
      <c r="C1" s="2"/>
      <c r="D1" s="2"/>
      <c r="Q1" s="2" t="s">
        <v>11</v>
      </c>
      <c r="R1" s="2"/>
      <c r="S1" s="2"/>
    </row>
    <row r="3" spans="2:19" ht="19.95" customHeight="1" x14ac:dyDescent="0.3">
      <c r="B3" s="3" t="s">
        <v>0</v>
      </c>
      <c r="C3" s="3" t="s">
        <v>3</v>
      </c>
      <c r="D3" s="3" t="s">
        <v>1</v>
      </c>
      <c r="Q3" s="3" t="s">
        <v>0</v>
      </c>
      <c r="R3" s="3" t="s">
        <v>3</v>
      </c>
      <c r="S3" s="3" t="s">
        <v>1</v>
      </c>
    </row>
    <row r="4" spans="2:19" ht="19.95" customHeight="1" x14ac:dyDescent="0.3">
      <c r="B4" s="1">
        <v>2012</v>
      </c>
      <c r="C4" s="6">
        <v>-143</v>
      </c>
      <c r="D4" s="6">
        <v>106</v>
      </c>
      <c r="Q4" s="1">
        <v>2012</v>
      </c>
      <c r="R4" s="6">
        <v>-143</v>
      </c>
      <c r="S4" s="6">
        <v>106</v>
      </c>
    </row>
    <row r="5" spans="2:19" ht="19.95" customHeight="1" x14ac:dyDescent="0.3">
      <c r="B5" s="1">
        <v>2013</v>
      </c>
      <c r="C5" s="6">
        <v>-215</v>
      </c>
      <c r="D5" s="6">
        <v>191</v>
      </c>
      <c r="Q5" s="1">
        <v>2013</v>
      </c>
      <c r="R5" s="6">
        <v>-215</v>
      </c>
      <c r="S5" s="6">
        <v>191</v>
      </c>
    </row>
    <row r="6" spans="2:19" ht="19.95" customHeight="1" x14ac:dyDescent="0.3">
      <c r="B6" s="1">
        <v>2014</v>
      </c>
      <c r="C6" s="6">
        <v>-295</v>
      </c>
      <c r="D6" s="6">
        <v>142</v>
      </c>
      <c r="Q6" s="1">
        <v>2014</v>
      </c>
      <c r="R6" s="6">
        <v>-295</v>
      </c>
      <c r="S6" s="6">
        <v>142</v>
      </c>
    </row>
    <row r="7" spans="2:19" ht="19.95" customHeight="1" x14ac:dyDescent="0.3">
      <c r="B7" s="1">
        <v>2015</v>
      </c>
      <c r="C7" s="6">
        <v>-199</v>
      </c>
      <c r="D7" s="6">
        <v>157</v>
      </c>
      <c r="Q7" s="1">
        <v>2015</v>
      </c>
      <c r="R7" s="6">
        <v>-199</v>
      </c>
      <c r="S7" s="6">
        <v>157</v>
      </c>
    </row>
    <row r="8" spans="2:19" ht="19.95" customHeight="1" x14ac:dyDescent="0.3">
      <c r="B8" s="1">
        <v>2016</v>
      </c>
      <c r="C8" s="6">
        <v>-262</v>
      </c>
      <c r="D8" s="6">
        <v>119</v>
      </c>
      <c r="Q8" s="1">
        <v>2016</v>
      </c>
      <c r="R8" s="6">
        <v>-262</v>
      </c>
      <c r="S8" s="6">
        <v>119</v>
      </c>
    </row>
    <row r="9" spans="2:19" ht="19.95" customHeight="1" x14ac:dyDescent="0.3">
      <c r="B9" s="1">
        <v>2017</v>
      </c>
      <c r="C9" s="6">
        <v>-273</v>
      </c>
      <c r="D9" s="6">
        <v>145</v>
      </c>
      <c r="Q9" s="1">
        <v>2017</v>
      </c>
      <c r="R9" s="6">
        <v>-273</v>
      </c>
      <c r="S9" s="6">
        <v>145</v>
      </c>
    </row>
    <row r="10" spans="2:19" ht="19.95" customHeight="1" x14ac:dyDescent="0.3">
      <c r="B10" s="1">
        <v>2018</v>
      </c>
      <c r="C10" s="6">
        <v>-282</v>
      </c>
      <c r="D10" s="6">
        <v>130</v>
      </c>
      <c r="Q10" s="1">
        <v>2018</v>
      </c>
      <c r="R10" s="6">
        <v>-282</v>
      </c>
      <c r="S10" s="6">
        <v>130</v>
      </c>
    </row>
    <row r="11" spans="2:19" ht="19.95" customHeight="1" x14ac:dyDescent="0.3">
      <c r="B11" s="1">
        <v>2019</v>
      </c>
      <c r="C11" s="6">
        <v>-287</v>
      </c>
      <c r="D11" s="6">
        <v>194</v>
      </c>
      <c r="Q11" s="1">
        <v>2019</v>
      </c>
      <c r="R11" s="6">
        <v>-287</v>
      </c>
      <c r="S11" s="6">
        <v>194</v>
      </c>
    </row>
    <row r="12" spans="2:19" ht="19.95" customHeight="1" x14ac:dyDescent="0.3">
      <c r="B12" s="1">
        <v>2020</v>
      </c>
      <c r="C12" s="6">
        <v>-228</v>
      </c>
      <c r="D12" s="6">
        <v>165</v>
      </c>
      <c r="Q12" s="1">
        <v>2020</v>
      </c>
      <c r="R12" s="6">
        <v>-228</v>
      </c>
      <c r="S12" s="6">
        <v>165</v>
      </c>
    </row>
    <row r="13" spans="2:19" ht="19.95" customHeight="1" x14ac:dyDescent="0.3">
      <c r="B13" s="1">
        <v>2021</v>
      </c>
      <c r="C13" s="6">
        <v>-143</v>
      </c>
      <c r="D13" s="6">
        <v>120</v>
      </c>
      <c r="Q13" s="1">
        <v>2021</v>
      </c>
      <c r="R13" s="6">
        <v>-143</v>
      </c>
      <c r="S13" s="6">
        <v>120</v>
      </c>
    </row>
  </sheetData>
  <mergeCells count="2">
    <mergeCell ref="B1:D1"/>
    <mergeCell ref="Q1:S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D660-1C1E-4A64-A65B-53C3D790C4C5}">
  <dimension ref="B1:X19"/>
  <sheetViews>
    <sheetView showGridLines="0" topLeftCell="F1" zoomScale="95" zoomScaleNormal="95" workbookViewId="0">
      <selection activeCell="U19" sqref="U19"/>
    </sheetView>
  </sheetViews>
  <sheetFormatPr defaultRowHeight="19.95" customHeight="1" x14ac:dyDescent="0.3"/>
  <cols>
    <col min="1" max="1" width="4" customWidth="1"/>
    <col min="2" max="2" width="11.77734375" customWidth="1"/>
    <col min="3" max="3" width="14.33203125" customWidth="1"/>
    <col min="4" max="4" width="14" customWidth="1"/>
    <col min="5" max="5" width="14.109375" customWidth="1"/>
    <col min="6" max="6" width="13" customWidth="1"/>
    <col min="7" max="7" width="14.33203125" customWidth="1"/>
    <col min="19" max="19" width="11.77734375" customWidth="1"/>
    <col min="20" max="20" width="14.33203125" customWidth="1"/>
    <col min="21" max="21" width="14" customWidth="1"/>
    <col min="22" max="22" width="14.109375" customWidth="1"/>
    <col min="23" max="23" width="13" customWidth="1"/>
    <col min="24" max="24" width="14.33203125" customWidth="1"/>
  </cols>
  <sheetData>
    <row r="1" spans="2:24" ht="19.95" customHeight="1" x14ac:dyDescent="0.3">
      <c r="B1" s="2" t="s">
        <v>7</v>
      </c>
      <c r="C1" s="2"/>
      <c r="D1" s="2"/>
      <c r="E1" s="2"/>
      <c r="F1" s="2"/>
      <c r="G1" s="2"/>
      <c r="S1" s="2" t="s">
        <v>11</v>
      </c>
      <c r="T1" s="2"/>
      <c r="U1" s="2"/>
      <c r="V1" s="2"/>
      <c r="W1" s="2"/>
      <c r="X1" s="2"/>
    </row>
    <row r="3" spans="2:24" ht="19.95" customHeight="1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8</v>
      </c>
      <c r="G3" s="3" t="s">
        <v>9</v>
      </c>
      <c r="S3" s="3" t="s">
        <v>0</v>
      </c>
      <c r="T3" s="3" t="s">
        <v>1</v>
      </c>
      <c r="U3" s="3" t="s">
        <v>2</v>
      </c>
      <c r="V3" s="3" t="s">
        <v>3</v>
      </c>
      <c r="W3" s="3" t="s">
        <v>8</v>
      </c>
      <c r="X3" s="3" t="s">
        <v>9</v>
      </c>
    </row>
    <row r="4" spans="2:24" ht="19.95" customHeight="1" x14ac:dyDescent="0.3">
      <c r="B4" s="1">
        <v>2012</v>
      </c>
      <c r="C4" s="6">
        <v>106</v>
      </c>
      <c r="D4" s="6">
        <v>230</v>
      </c>
      <c r="E4" s="6">
        <v>-148</v>
      </c>
      <c r="F4" s="6">
        <f>SUM(C4:E4)</f>
        <v>188</v>
      </c>
      <c r="G4" s="6">
        <f>C4+E4</f>
        <v>-42</v>
      </c>
      <c r="S4" s="1">
        <v>2012</v>
      </c>
      <c r="T4" s="6">
        <v>106</v>
      </c>
      <c r="U4" s="6">
        <v>230</v>
      </c>
      <c r="V4" s="6">
        <v>-148</v>
      </c>
      <c r="W4" s="6"/>
      <c r="X4" s="6"/>
    </row>
    <row r="5" spans="2:24" ht="19.95" customHeight="1" x14ac:dyDescent="0.3">
      <c r="B5" s="1">
        <v>2013</v>
      </c>
      <c r="C5" s="6">
        <v>191</v>
      </c>
      <c r="D5" s="6">
        <v>192</v>
      </c>
      <c r="E5" s="6">
        <v>-197</v>
      </c>
      <c r="F5" s="6">
        <f t="shared" ref="F5:F13" si="0">SUM(C5:E5)</f>
        <v>186</v>
      </c>
      <c r="G5" s="6">
        <f t="shared" ref="G5:G13" si="1">C5+E5</f>
        <v>-6</v>
      </c>
      <c r="S5" s="1">
        <v>2013</v>
      </c>
      <c r="T5" s="6">
        <v>191</v>
      </c>
      <c r="U5" s="6">
        <v>192</v>
      </c>
      <c r="V5" s="6">
        <v>-197</v>
      </c>
      <c r="W5" s="6"/>
      <c r="X5" s="6"/>
    </row>
    <row r="6" spans="2:24" ht="19.95" customHeight="1" x14ac:dyDescent="0.3">
      <c r="B6" s="1">
        <v>2014</v>
      </c>
      <c r="C6" s="6">
        <v>142</v>
      </c>
      <c r="D6" s="6">
        <v>102</v>
      </c>
      <c r="E6" s="6">
        <v>-141</v>
      </c>
      <c r="F6" s="6">
        <f t="shared" si="0"/>
        <v>103</v>
      </c>
      <c r="G6" s="6">
        <f t="shared" si="1"/>
        <v>1</v>
      </c>
      <c r="S6" s="1">
        <v>2014</v>
      </c>
      <c r="T6" s="6">
        <v>142</v>
      </c>
      <c r="U6" s="6">
        <v>102</v>
      </c>
      <c r="V6" s="6">
        <v>-141</v>
      </c>
      <c r="W6" s="6"/>
      <c r="X6" s="6"/>
    </row>
    <row r="7" spans="2:24" ht="19.95" customHeight="1" x14ac:dyDescent="0.3">
      <c r="B7" s="1">
        <v>2015</v>
      </c>
      <c r="C7" s="6">
        <v>157</v>
      </c>
      <c r="D7" s="6">
        <v>104</v>
      </c>
      <c r="E7" s="6">
        <v>-104</v>
      </c>
      <c r="F7" s="6">
        <f t="shared" si="0"/>
        <v>157</v>
      </c>
      <c r="G7" s="6">
        <f t="shared" si="1"/>
        <v>53</v>
      </c>
      <c r="S7" s="1">
        <v>2015</v>
      </c>
      <c r="T7" s="6">
        <v>157</v>
      </c>
      <c r="U7" s="6">
        <v>104</v>
      </c>
      <c r="V7" s="6">
        <v>-104</v>
      </c>
      <c r="W7" s="6"/>
      <c r="X7" s="6"/>
    </row>
    <row r="8" spans="2:24" ht="19.95" customHeight="1" x14ac:dyDescent="0.3">
      <c r="B8" s="1">
        <v>2016</v>
      </c>
      <c r="C8" s="6">
        <v>119</v>
      </c>
      <c r="D8" s="6">
        <v>110</v>
      </c>
      <c r="E8" s="6">
        <v>-189</v>
      </c>
      <c r="F8" s="6">
        <f t="shared" si="0"/>
        <v>40</v>
      </c>
      <c r="G8" s="6">
        <f t="shared" si="1"/>
        <v>-70</v>
      </c>
      <c r="S8" s="1">
        <v>2016</v>
      </c>
      <c r="T8" s="6">
        <v>119</v>
      </c>
      <c r="U8" s="6">
        <v>110</v>
      </c>
      <c r="V8" s="6">
        <v>-189</v>
      </c>
      <c r="W8" s="6"/>
      <c r="X8" s="6"/>
    </row>
    <row r="9" spans="2:24" ht="19.95" customHeight="1" x14ac:dyDescent="0.3">
      <c r="B9" s="1">
        <v>2017</v>
      </c>
      <c r="C9" s="6">
        <v>145</v>
      </c>
      <c r="D9" s="6">
        <v>182</v>
      </c>
      <c r="E9" s="6">
        <v>-190</v>
      </c>
      <c r="F9" s="6">
        <f t="shared" si="0"/>
        <v>137</v>
      </c>
      <c r="G9" s="6">
        <f t="shared" si="1"/>
        <v>-45</v>
      </c>
      <c r="S9" s="1">
        <v>2017</v>
      </c>
      <c r="T9" s="6">
        <v>145</v>
      </c>
      <c r="U9" s="6">
        <v>182</v>
      </c>
      <c r="V9" s="6">
        <v>-190</v>
      </c>
      <c r="W9" s="6"/>
      <c r="X9" s="6"/>
    </row>
    <row r="10" spans="2:24" ht="19.95" customHeight="1" x14ac:dyDescent="0.3">
      <c r="B10" s="1">
        <v>2018</v>
      </c>
      <c r="C10" s="6">
        <v>130</v>
      </c>
      <c r="D10" s="6">
        <v>107</v>
      </c>
      <c r="E10" s="6">
        <v>-156</v>
      </c>
      <c r="F10" s="6">
        <f t="shared" si="0"/>
        <v>81</v>
      </c>
      <c r="G10" s="6">
        <f t="shared" si="1"/>
        <v>-26</v>
      </c>
      <c r="S10" s="1">
        <v>2018</v>
      </c>
      <c r="T10" s="6">
        <v>130</v>
      </c>
      <c r="U10" s="6">
        <v>107</v>
      </c>
      <c r="V10" s="6">
        <v>-156</v>
      </c>
      <c r="W10" s="6"/>
      <c r="X10" s="6"/>
    </row>
    <row r="11" spans="2:24" ht="19.95" customHeight="1" x14ac:dyDescent="0.3">
      <c r="B11" s="1">
        <v>2019</v>
      </c>
      <c r="C11" s="6">
        <v>194</v>
      </c>
      <c r="D11" s="6">
        <v>178</v>
      </c>
      <c r="E11" s="6">
        <v>-128</v>
      </c>
      <c r="F11" s="6">
        <f t="shared" si="0"/>
        <v>244</v>
      </c>
      <c r="G11" s="6">
        <f t="shared" si="1"/>
        <v>66</v>
      </c>
      <c r="S11" s="1">
        <v>2019</v>
      </c>
      <c r="T11" s="6">
        <v>194</v>
      </c>
      <c r="U11" s="6">
        <v>178</v>
      </c>
      <c r="V11" s="6">
        <v>-128</v>
      </c>
      <c r="W11" s="6"/>
      <c r="X11" s="6"/>
    </row>
    <row r="12" spans="2:24" ht="19.95" customHeight="1" x14ac:dyDescent="0.3">
      <c r="B12" s="1">
        <v>2020</v>
      </c>
      <c r="C12" s="6">
        <v>165</v>
      </c>
      <c r="D12" s="6">
        <v>124</v>
      </c>
      <c r="E12" s="6">
        <v>-159</v>
      </c>
      <c r="F12" s="6">
        <f t="shared" si="0"/>
        <v>130</v>
      </c>
      <c r="G12" s="6">
        <f t="shared" si="1"/>
        <v>6</v>
      </c>
      <c r="S12" s="1">
        <v>2020</v>
      </c>
      <c r="T12" s="6">
        <v>165</v>
      </c>
      <c r="U12" s="6">
        <v>124</v>
      </c>
      <c r="V12" s="6">
        <v>-159</v>
      </c>
      <c r="W12" s="6"/>
      <c r="X12" s="6"/>
    </row>
    <row r="13" spans="2:24" ht="19.95" customHeight="1" x14ac:dyDescent="0.3">
      <c r="B13" s="1">
        <v>2021</v>
      </c>
      <c r="C13" s="6">
        <v>120</v>
      </c>
      <c r="D13" s="6">
        <v>179</v>
      </c>
      <c r="E13" s="6">
        <v>-100</v>
      </c>
      <c r="F13" s="6">
        <f t="shared" si="0"/>
        <v>199</v>
      </c>
      <c r="G13" s="6">
        <f t="shared" si="1"/>
        <v>20</v>
      </c>
      <c r="S13" s="1">
        <v>2021</v>
      </c>
      <c r="T13" s="6">
        <v>120</v>
      </c>
      <c r="U13" s="6">
        <v>179</v>
      </c>
      <c r="V13" s="6">
        <v>-100</v>
      </c>
      <c r="W13" s="6"/>
      <c r="X13" s="6"/>
    </row>
    <row r="18" spans="12:14" ht="19.95" customHeight="1" x14ac:dyDescent="0.3">
      <c r="L18" s="7" t="s">
        <v>10</v>
      </c>
    </row>
    <row r="19" spans="12:14" ht="19.95" customHeight="1" x14ac:dyDescent="0.3">
      <c r="M19" s="7" t="s">
        <v>10</v>
      </c>
      <c r="N19" s="7" t="s">
        <v>10</v>
      </c>
    </row>
  </sheetData>
  <mergeCells count="2">
    <mergeCell ref="B1:G1"/>
    <mergeCell ref="S1:X1"/>
  </mergeCells>
  <pageMargins left="0.7" right="0.7" top="0.75" bottom="0.75" header="0.3" footer="0.3"/>
  <pageSetup orientation="portrait" r:id="rId1"/>
  <ignoredErrors>
    <ignoredError sqref="F4 F5:F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Dataset1</vt:lpstr>
      <vt:lpstr>Dataset2</vt:lpstr>
      <vt:lpstr>Dataset3</vt:lpstr>
      <vt:lpstr>Single</vt:lpstr>
      <vt:lpstr>Two</vt:lpstr>
      <vt:lpstr>Three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2022-08-11T03:49:44Z</dcterms:created>
  <dcterms:modified xsi:type="dcterms:W3CDTF">2022-08-11T08:09:23Z</dcterms:modified>
</cp:coreProperties>
</file>