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G:\User's File\Tanim\SOFTEKO\Articles\5470_67-0062\"/>
    </mc:Choice>
  </mc:AlternateContent>
  <xr:revisionPtr revIDLastSave="0" documentId="13_ncr:1_{6281B987-5E39-4751-91B1-3C45768A0976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Weekly Sales Report" sheetId="79" r:id="rId1"/>
    <sheet name="Sales Report Scorecard" sheetId="75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79" l="1"/>
  <c r="G12" i="79"/>
  <c r="G11" i="79"/>
  <c r="G10" i="79"/>
  <c r="G9" i="79"/>
  <c r="G8" i="79"/>
  <c r="G7" i="79"/>
  <c r="G6" i="79"/>
  <c r="G7" i="75"/>
  <c r="G8" i="75"/>
  <c r="G9" i="75"/>
  <c r="G10" i="75"/>
  <c r="G11" i="75"/>
  <c r="G12" i="75"/>
  <c r="G13" i="75"/>
  <c r="G6" i="75"/>
</calcChain>
</file>

<file path=xl/sharedStrings.xml><?xml version="1.0" encoding="utf-8"?>
<sst xmlns="http://schemas.openxmlformats.org/spreadsheetml/2006/main" count="33" uniqueCount="18">
  <si>
    <t>Total Sales</t>
  </si>
  <si>
    <t>Dashboard</t>
  </si>
  <si>
    <t>1st Week</t>
  </si>
  <si>
    <t>2nd Week</t>
  </si>
  <si>
    <t>3rd Week</t>
  </si>
  <si>
    <t>4th Week</t>
  </si>
  <si>
    <t>Weekly Sales</t>
  </si>
  <si>
    <t>John</t>
  </si>
  <si>
    <t>Mathew</t>
  </si>
  <si>
    <t>Henry</t>
  </si>
  <si>
    <t>Alex</t>
  </si>
  <si>
    <t>Adam</t>
  </si>
  <si>
    <t>Sarah</t>
  </si>
  <si>
    <t>Naomi</t>
  </si>
  <si>
    <t>Michael</t>
  </si>
  <si>
    <t>Weekly Sales Report of Employees</t>
  </si>
  <si>
    <t>Sales Report Scorecard</t>
  </si>
  <si>
    <t>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</si>
</sst>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3" borderId="0" xfId="1" applyFill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3" fillId="4" borderId="2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</cellXfs>
  <cellStyles count="3">
    <cellStyle name="Accent6" xfId="2" builtinId="49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1F2E-4108-41E7-BBFF-1C9D0F33E168}">
  <dimension ref="B2:J14"/>
  <sheetViews>
    <sheetView showGridLines="0" workbookViewId="0">
      <selection activeCell="J16" sqref="J16"/>
    </sheetView>
  </sheetViews>
  <sheetFormatPr defaultRowHeight="20.100000000000001" customHeight="1" x14ac:dyDescent="0.25"/>
  <cols>
    <col min="1" max="1" width="3.5703125" style="1" customWidth="1"/>
    <col min="2" max="2" width="14.28515625" style="1" customWidth="1"/>
    <col min="3" max="3" width="13.28515625" style="1" customWidth="1"/>
    <col min="4" max="4" width="13.140625" style="1" customWidth="1"/>
    <col min="5" max="5" width="12.85546875" style="1" customWidth="1"/>
    <col min="6" max="6" width="12.7109375" style="1" customWidth="1"/>
    <col min="7" max="7" width="11.7109375" style="1" customWidth="1"/>
    <col min="8" max="8" width="24.7109375" style="1" customWidth="1"/>
    <col min="9" max="16384" width="9.140625" style="1"/>
  </cols>
  <sheetData>
    <row r="2" spans="2:10" ht="20.100000000000001" customHeight="1" x14ac:dyDescent="0.25">
      <c r="B2" s="5" t="s">
        <v>15</v>
      </c>
      <c r="C2" s="5"/>
      <c r="D2" s="5"/>
      <c r="E2" s="5"/>
      <c r="F2" s="5"/>
      <c r="G2" s="5"/>
    </row>
    <row r="4" spans="2:10" ht="20.100000000000001" customHeight="1" x14ac:dyDescent="0.25">
      <c r="B4" s="7" t="s">
        <v>17</v>
      </c>
      <c r="C4" s="7" t="s">
        <v>6</v>
      </c>
      <c r="D4" s="7"/>
      <c r="E4" s="7"/>
      <c r="F4" s="7"/>
      <c r="G4" s="7" t="s">
        <v>0</v>
      </c>
    </row>
    <row r="5" spans="2:10" ht="20.100000000000001" customHeight="1" x14ac:dyDescent="0.25">
      <c r="B5" s="7"/>
      <c r="C5" s="8" t="s">
        <v>2</v>
      </c>
      <c r="D5" s="8" t="s">
        <v>3</v>
      </c>
      <c r="E5" s="8" t="s">
        <v>4</v>
      </c>
      <c r="F5" s="8" t="s">
        <v>5</v>
      </c>
      <c r="G5" s="7"/>
    </row>
    <row r="6" spans="2:10" ht="20.100000000000001" customHeight="1" x14ac:dyDescent="0.25">
      <c r="B6" s="3" t="s">
        <v>7</v>
      </c>
      <c r="C6" s="6">
        <v>3185</v>
      </c>
      <c r="D6" s="6">
        <v>3156</v>
      </c>
      <c r="E6" s="6">
        <v>3851</v>
      </c>
      <c r="F6" s="6">
        <v>4912</v>
      </c>
      <c r="G6" s="6">
        <f>SUM(C6:F6)</f>
        <v>15104</v>
      </c>
    </row>
    <row r="7" spans="2:10" ht="20.100000000000001" customHeight="1" x14ac:dyDescent="0.25">
      <c r="B7" s="3" t="s">
        <v>8</v>
      </c>
      <c r="C7" s="6">
        <v>4220</v>
      </c>
      <c r="D7" s="6">
        <v>3002</v>
      </c>
      <c r="E7" s="6">
        <v>4534</v>
      </c>
      <c r="F7" s="6">
        <v>3630</v>
      </c>
      <c r="G7" s="6">
        <f t="shared" ref="G7:G13" si="0">SUM(C7:F7)</f>
        <v>15386</v>
      </c>
    </row>
    <row r="8" spans="2:10" ht="20.100000000000001" customHeight="1" x14ac:dyDescent="0.25">
      <c r="B8" s="3" t="s">
        <v>9</v>
      </c>
      <c r="C8" s="6">
        <v>3577</v>
      </c>
      <c r="D8" s="6">
        <v>3767</v>
      </c>
      <c r="E8" s="6">
        <v>3304</v>
      </c>
      <c r="F8" s="6">
        <v>4294</v>
      </c>
      <c r="G8" s="6">
        <f t="shared" si="0"/>
        <v>14942</v>
      </c>
    </row>
    <row r="9" spans="2:10" s="2" customFormat="1" ht="20.100000000000001" customHeight="1" x14ac:dyDescent="0.25">
      <c r="B9" s="3" t="s">
        <v>10</v>
      </c>
      <c r="C9" s="6">
        <v>4428</v>
      </c>
      <c r="D9" s="6">
        <v>3840</v>
      </c>
      <c r="E9" s="6">
        <v>3337</v>
      </c>
      <c r="F9" s="6">
        <v>4082</v>
      </c>
      <c r="G9" s="6">
        <f t="shared" si="0"/>
        <v>15687</v>
      </c>
      <c r="J9" s="1"/>
    </row>
    <row r="10" spans="2:10" s="2" customFormat="1" ht="20.100000000000001" customHeight="1" x14ac:dyDescent="0.25">
      <c r="B10" s="3" t="s">
        <v>11</v>
      </c>
      <c r="C10" s="6">
        <v>4078</v>
      </c>
      <c r="D10" s="6">
        <v>4410</v>
      </c>
      <c r="E10" s="6">
        <v>4863</v>
      </c>
      <c r="F10" s="6">
        <v>3542</v>
      </c>
      <c r="G10" s="6">
        <f t="shared" si="0"/>
        <v>16893</v>
      </c>
      <c r="J10" s="1"/>
    </row>
    <row r="11" spans="2:10" s="2" customFormat="1" ht="20.100000000000001" customHeight="1" x14ac:dyDescent="0.25">
      <c r="B11" s="3" t="s">
        <v>12</v>
      </c>
      <c r="C11" s="6">
        <v>4772</v>
      </c>
      <c r="D11" s="6">
        <v>3051</v>
      </c>
      <c r="E11" s="6">
        <v>3348</v>
      </c>
      <c r="F11" s="6">
        <v>4587</v>
      </c>
      <c r="G11" s="6">
        <f t="shared" si="0"/>
        <v>15758</v>
      </c>
      <c r="J11" s="1"/>
    </row>
    <row r="12" spans="2:10" s="2" customFormat="1" ht="20.100000000000001" customHeight="1" x14ac:dyDescent="0.25">
      <c r="B12" s="3" t="s">
        <v>13</v>
      </c>
      <c r="C12" s="6">
        <v>4841</v>
      </c>
      <c r="D12" s="6">
        <v>3846</v>
      </c>
      <c r="E12" s="6">
        <v>3794</v>
      </c>
      <c r="F12" s="6">
        <v>4746</v>
      </c>
      <c r="G12" s="6">
        <f t="shared" si="0"/>
        <v>17227</v>
      </c>
      <c r="J12" s="1"/>
    </row>
    <row r="13" spans="2:10" s="2" customFormat="1" ht="20.100000000000001" customHeight="1" x14ac:dyDescent="0.25">
      <c r="B13" s="3" t="s">
        <v>14</v>
      </c>
      <c r="C13" s="6">
        <v>4445</v>
      </c>
      <c r="D13" s="6">
        <v>3295</v>
      </c>
      <c r="E13" s="6">
        <v>3361</v>
      </c>
      <c r="F13" s="6">
        <v>3954</v>
      </c>
      <c r="G13" s="6">
        <f t="shared" si="0"/>
        <v>15055</v>
      </c>
      <c r="J13" s="1"/>
    </row>
    <row r="14" spans="2:10" ht="46.5" customHeight="1" x14ac:dyDescent="0.25"/>
  </sheetData>
  <mergeCells count="4">
    <mergeCell ref="B2:G2"/>
    <mergeCell ref="B4:B5"/>
    <mergeCell ref="C4:F4"/>
    <mergeCell ref="G4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C28FD-7A92-4F5E-A7D2-B307AB1BECB2}">
  <dimension ref="B2:I14"/>
  <sheetViews>
    <sheetView showGridLines="0" tabSelected="1" workbookViewId="0">
      <selection activeCell="M14" sqref="M14"/>
    </sheetView>
  </sheetViews>
  <sheetFormatPr defaultRowHeight="20.100000000000001" customHeight="1" x14ac:dyDescent="0.25"/>
  <cols>
    <col min="1" max="1" width="3.5703125" style="1" customWidth="1"/>
    <col min="2" max="2" width="14.28515625" style="1" customWidth="1"/>
    <col min="3" max="3" width="13.28515625" style="1" customWidth="1"/>
    <col min="4" max="4" width="13.140625" style="1" customWidth="1"/>
    <col min="5" max="5" width="12.85546875" style="1" customWidth="1"/>
    <col min="6" max="6" width="12.7109375" style="1" customWidth="1"/>
    <col min="7" max="8" width="11.7109375" style="1" customWidth="1"/>
    <col min="9" max="16384" width="9.140625" style="1"/>
  </cols>
  <sheetData>
    <row r="2" spans="2:9" ht="20.100000000000001" customHeight="1" x14ac:dyDescent="0.25">
      <c r="B2" s="5" t="s">
        <v>16</v>
      </c>
      <c r="C2" s="5"/>
      <c r="D2" s="5"/>
      <c r="E2" s="5"/>
      <c r="F2" s="5"/>
      <c r="G2" s="5"/>
      <c r="H2" s="5"/>
    </row>
    <row r="4" spans="2:9" ht="20.100000000000001" customHeight="1" x14ac:dyDescent="0.25">
      <c r="B4" s="7" t="s">
        <v>17</v>
      </c>
      <c r="C4" s="7" t="s">
        <v>6</v>
      </c>
      <c r="D4" s="7"/>
      <c r="E4" s="7"/>
      <c r="F4" s="7"/>
      <c r="G4" s="7" t="s">
        <v>0</v>
      </c>
      <c r="H4" s="7" t="s">
        <v>1</v>
      </c>
    </row>
    <row r="5" spans="2:9" ht="20.100000000000001" customHeight="1" x14ac:dyDescent="0.25">
      <c r="B5" s="7"/>
      <c r="C5" s="8" t="s">
        <v>2</v>
      </c>
      <c r="D5" s="8" t="s">
        <v>3</v>
      </c>
      <c r="E5" s="8" t="s">
        <v>4</v>
      </c>
      <c r="F5" s="8" t="s">
        <v>5</v>
      </c>
      <c r="G5" s="7"/>
      <c r="H5" s="7"/>
    </row>
    <row r="6" spans="2:9" ht="20.100000000000001" customHeight="1" x14ac:dyDescent="0.25">
      <c r="B6" s="3" t="s">
        <v>7</v>
      </c>
      <c r="C6" s="6">
        <v>3185</v>
      </c>
      <c r="D6" s="6">
        <v>3156</v>
      </c>
      <c r="E6" s="6">
        <v>3851</v>
      </c>
      <c r="F6" s="6">
        <v>4912</v>
      </c>
      <c r="G6" s="6">
        <f>SUM(C6:F6)</f>
        <v>15104</v>
      </c>
      <c r="H6" s="4"/>
    </row>
    <row r="7" spans="2:9" ht="20.100000000000001" customHeight="1" x14ac:dyDescent="0.25">
      <c r="B7" s="3" t="s">
        <v>8</v>
      </c>
      <c r="C7" s="6">
        <v>4220</v>
      </c>
      <c r="D7" s="6">
        <v>3002</v>
      </c>
      <c r="E7" s="6">
        <v>4534</v>
      </c>
      <c r="F7" s="6">
        <v>3630</v>
      </c>
      <c r="G7" s="6">
        <f t="shared" ref="G7:G13" si="0">SUM(C7:F7)</f>
        <v>15386</v>
      </c>
      <c r="H7" s="4"/>
    </row>
    <row r="8" spans="2:9" ht="20.100000000000001" customHeight="1" x14ac:dyDescent="0.25">
      <c r="B8" s="3" t="s">
        <v>9</v>
      </c>
      <c r="C8" s="6">
        <v>3577</v>
      </c>
      <c r="D8" s="6">
        <v>3767</v>
      </c>
      <c r="E8" s="6">
        <v>3304</v>
      </c>
      <c r="F8" s="6">
        <v>4294</v>
      </c>
      <c r="G8" s="6">
        <f t="shared" si="0"/>
        <v>14942</v>
      </c>
      <c r="H8" s="4"/>
    </row>
    <row r="9" spans="2:9" s="2" customFormat="1" ht="20.100000000000001" customHeight="1" x14ac:dyDescent="0.25">
      <c r="B9" s="3" t="s">
        <v>10</v>
      </c>
      <c r="C9" s="6">
        <v>4428</v>
      </c>
      <c r="D9" s="6">
        <v>3840</v>
      </c>
      <c r="E9" s="6">
        <v>3337</v>
      </c>
      <c r="F9" s="6">
        <v>4082</v>
      </c>
      <c r="G9" s="6">
        <f t="shared" si="0"/>
        <v>15687</v>
      </c>
      <c r="H9" s="4"/>
      <c r="I9" s="1"/>
    </row>
    <row r="10" spans="2:9" s="2" customFormat="1" ht="20.100000000000001" customHeight="1" x14ac:dyDescent="0.25">
      <c r="B10" s="3" t="s">
        <v>11</v>
      </c>
      <c r="C10" s="6">
        <v>4078</v>
      </c>
      <c r="D10" s="6">
        <v>4410</v>
      </c>
      <c r="E10" s="6">
        <v>4863</v>
      </c>
      <c r="F10" s="6">
        <v>3542</v>
      </c>
      <c r="G10" s="6">
        <f t="shared" si="0"/>
        <v>16893</v>
      </c>
      <c r="H10" s="4"/>
      <c r="I10" s="1"/>
    </row>
    <row r="11" spans="2:9" s="2" customFormat="1" ht="20.100000000000001" customHeight="1" x14ac:dyDescent="0.25">
      <c r="B11" s="3" t="s">
        <v>12</v>
      </c>
      <c r="C11" s="6">
        <v>4772</v>
      </c>
      <c r="D11" s="6">
        <v>3051</v>
      </c>
      <c r="E11" s="6">
        <v>3348</v>
      </c>
      <c r="F11" s="6">
        <v>4587</v>
      </c>
      <c r="G11" s="6">
        <f t="shared" si="0"/>
        <v>15758</v>
      </c>
      <c r="H11" s="4"/>
      <c r="I11" s="1"/>
    </row>
    <row r="12" spans="2:9" s="2" customFormat="1" ht="20.100000000000001" customHeight="1" x14ac:dyDescent="0.25">
      <c r="B12" s="3" t="s">
        <v>13</v>
      </c>
      <c r="C12" s="6">
        <v>4841</v>
      </c>
      <c r="D12" s="6">
        <v>3846</v>
      </c>
      <c r="E12" s="6">
        <v>3794</v>
      </c>
      <c r="F12" s="6">
        <v>4746</v>
      </c>
      <c r="G12" s="6">
        <f t="shared" si="0"/>
        <v>17227</v>
      </c>
      <c r="H12" s="4"/>
      <c r="I12" s="1"/>
    </row>
    <row r="13" spans="2:9" s="2" customFormat="1" ht="20.100000000000001" customHeight="1" x14ac:dyDescent="0.25">
      <c r="B13" s="3" t="s">
        <v>14</v>
      </c>
      <c r="C13" s="6">
        <v>4445</v>
      </c>
      <c r="D13" s="6">
        <v>3295</v>
      </c>
      <c r="E13" s="6">
        <v>3361</v>
      </c>
      <c r="F13" s="6">
        <v>3954</v>
      </c>
      <c r="G13" s="6">
        <f t="shared" si="0"/>
        <v>15055</v>
      </c>
      <c r="H13" s="4"/>
      <c r="I13" s="1"/>
    </row>
    <row r="14" spans="2:9" ht="36.75" customHeight="1" x14ac:dyDescent="0.25"/>
  </sheetData>
  <mergeCells count="5">
    <mergeCell ref="H4:H5"/>
    <mergeCell ref="B2:H2"/>
    <mergeCell ref="C4:F4"/>
    <mergeCell ref="B4:B5"/>
    <mergeCell ref="G4:G5"/>
  </mergeCells>
  <phoneticPr fontId="4" type="noConversion"/>
  <conditionalFormatting sqref="C6:F13">
    <cfRule type="iconSet" priority="2">
      <iconSet iconSet="3Arrows">
        <cfvo type="percent" val="0"/>
        <cfvo type="num" val="3501"/>
        <cfvo type="num" val="4001"/>
      </iconSet>
    </cfRule>
  </conditionalFormatting>
  <conditionalFormatting sqref="G6:G1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{0E8E9336-77E0-488F-97C3-F1DB6C4C4C8A}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E9336-77E0-488F-97C3-F1DB6C4C4C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G6:G13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62A6A146-2D07-44E0-AE2F-5667039CDE4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'Sales Report Scorecard'!C6:F6</xm:f>
              <xm:sqref>H6</xm:sqref>
            </x14:sparkline>
            <x14:sparkline>
              <xm:f>'Sales Report Scorecard'!C7:F7</xm:f>
              <xm:sqref>H7</xm:sqref>
            </x14:sparkline>
            <x14:sparkline>
              <xm:f>'Sales Report Scorecard'!C8:F8</xm:f>
              <xm:sqref>H8</xm:sqref>
            </x14:sparkline>
            <x14:sparkline>
              <xm:f>'Sales Report Scorecard'!C9:F9</xm:f>
              <xm:sqref>H9</xm:sqref>
            </x14:sparkline>
            <x14:sparkline>
              <xm:f>'Sales Report Scorecard'!C10:F10</xm:f>
              <xm:sqref>H10</xm:sqref>
            </x14:sparkline>
            <x14:sparkline>
              <xm:f>'Sales Report Scorecard'!C11:F11</xm:f>
              <xm:sqref>H11</xm:sqref>
            </x14:sparkline>
            <x14:sparkline>
              <xm:f>'Sales Report Scorecard'!C12:F12</xm:f>
              <xm:sqref>H12</xm:sqref>
            </x14:sparkline>
            <x14:sparkline>
              <xm:f>'Sales Report Scorecard'!C13:F13</xm:f>
              <xm:sqref>H13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Sales Report</vt:lpstr>
      <vt:lpstr>Sales Report Scorecard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2022-08-03T10:22:58Z</dcterms:modified>
</cp:coreProperties>
</file>