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Softeko\Article_164_how to show variance in excel bar chart\"/>
    </mc:Choice>
  </mc:AlternateContent>
  <xr:revisionPtr revIDLastSave="0" documentId="13_ncr:1_{599C0F8D-69FB-44FB-A43A-48FC9E6D67BD}" xr6:coauthVersionLast="47" xr6:coauthVersionMax="47" xr10:uidLastSave="{00000000-0000-0000-0000-000000000000}"/>
  <bookViews>
    <workbookView xWindow="-108" yWindow="-108" windowWidth="23256" windowHeight="12576" xr2:uid="{DA86094D-6055-4D88-94A8-D901FD2C3AF5}"/>
  </bookViews>
  <sheets>
    <sheet name="Sheet1" sheetId="1" r:id="rId1"/>
    <sheet name="Practice Her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" l="1" a="1"/>
  <c r="G8" i="1" s="1"/>
  <c r="H12" i="1"/>
  <c r="H9" i="1"/>
  <c r="H10" i="1"/>
  <c r="H11" i="1"/>
  <c r="H8" i="1"/>
  <c r="F8" i="1" a="1"/>
  <c r="F8" i="1" s="1"/>
  <c r="E8" i="1" a="1"/>
  <c r="E8" i="1" s="1"/>
  <c r="D8" i="1" a="1"/>
  <c r="D8" i="1" s="1"/>
  <c r="C8" i="1" a="1"/>
  <c r="C8" i="1" s="1"/>
  <c r="B8" i="1" a="1"/>
  <c r="B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<sst xmlns="http://schemas.openxmlformats.org/spreadsheetml/2006/main" count="20" uniqueCount="12">
  <si>
    <t>Year</t>
  </si>
  <si>
    <t>Variance</t>
  </si>
  <si>
    <t>Displaying Variance in Bar Chart</t>
  </si>
  <si>
    <t>Profit</t>
  </si>
  <si>
    <t>Proft</t>
  </si>
  <si>
    <t>Variance Column</t>
  </si>
  <si>
    <t>Var (+ve)</t>
  </si>
  <si>
    <t>Var (-ve)</t>
  </si>
  <si>
    <t>Difference</t>
  </si>
  <si>
    <t>Variance Bar</t>
  </si>
  <si>
    <t>Variance (%)</t>
  </si>
  <si>
    <t>Practice 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</si>
</sst>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8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3" borderId="0" applyNumberFormat="0" applyBorder="0" applyAlignment="0" applyProtection="0"/>
  </cellStyleXfs>
  <cellXfs count="7">
    <xf numFmtId="0" fontId="0" fillId="0" borderId="0" xfId="0"/>
    <xf numFmtId="0" fontId="2" fillId="2" borderId="1" xfId="3" applyFill="1" applyAlignment="1">
      <alignment horizontal="center" vertical="center"/>
    </xf>
    <xf numFmtId="0" fontId="3" fillId="3" borderId="2" xfId="4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2" xfId="2" applyFont="1" applyBorder="1" applyAlignment="1">
      <alignment horizontal="center" vertical="center"/>
    </xf>
    <xf numFmtId="168" fontId="0" fillId="0" borderId="2" xfId="1" applyNumberFormat="1" applyFont="1" applyBorder="1" applyAlignment="1">
      <alignment horizontal="center" vertical="center"/>
    </xf>
    <xf numFmtId="0" fontId="0" fillId="0" borderId="2" xfId="1" applyNumberFormat="1" applyFont="1" applyBorder="1" applyAlignment="1">
      <alignment horizontal="center" vertical="center"/>
    </xf>
  </cellXfs>
  <cellStyles count="5">
    <cellStyle name="60% - Accent2" xfId="4" builtinId="36"/>
    <cellStyle name="Currency" xfId="1" builtinId="4"/>
    <cellStyle name="Heading 2" xfId="3" builtinId="17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Variance in Percentage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Sheet1!$B$8:$B$13</c:f>
              <c:strCache>
                <c:ptCount val="6"/>
                <c:pt idx="0">
                  <c:v>2015             </c:v>
                </c:pt>
                <c:pt idx="1">
                  <c:v>2016             </c:v>
                </c:pt>
                <c:pt idx="2">
                  <c:v>2017             </c:v>
                </c:pt>
                <c:pt idx="3">
                  <c:v>2018             </c:v>
                </c:pt>
                <c:pt idx="4">
                  <c:v>2019             </c:v>
                </c:pt>
                <c:pt idx="5">
                  <c:v>2020             </c:v>
                </c:pt>
              </c:strCache>
            </c:strRef>
          </c:cat>
          <c:val>
            <c:numRef>
              <c:f>Sheet1!$C$8:$C$13</c:f>
              <c:numCache>
                <c:formatCode>_("$"* #,##0_);_("$"* \(#,##0\);_("$"* "-"??_);_(@_)</c:formatCode>
                <c:ptCount val="6"/>
                <c:pt idx="0">
                  <c:v>644263</c:v>
                </c:pt>
                <c:pt idx="1">
                  <c:v>962376</c:v>
                </c:pt>
                <c:pt idx="2">
                  <c:v>542640</c:v>
                </c:pt>
                <c:pt idx="3">
                  <c:v>826132</c:v>
                </c:pt>
                <c:pt idx="4">
                  <c:v>486703</c:v>
                </c:pt>
                <c:pt idx="5">
                  <c:v>942051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32-448E-9B57-10128E559F9A}"/>
            </c:ext>
          </c:extLst>
        </c:ser>
        <c:ser>
          <c:idx val="1"/>
          <c:order val="1"/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44B8A54-9D9D-482A-96F4-F28C13440C3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F332-448E-9B57-10128E559F9A}"/>
                </c:ext>
              </c:extLst>
            </c:dLbl>
            <c:dLbl>
              <c:idx val="1"/>
              <c:layout>
                <c:manualLayout>
                  <c:x val="-8.8182402826112506E-17"/>
                  <c:y val="9.2592592592592587E-2"/>
                </c:manualLayout>
              </c:layout>
              <c:tx>
                <c:rich>
                  <a:bodyPr/>
                  <a:lstStyle/>
                  <a:p>
                    <a:fld id="{EDF5625E-C3CA-49FF-B0A8-7AF934BECD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F332-448E-9B57-10128E559F9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A4EF6F7-0EAD-455B-9C64-AAF8362C99B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F332-448E-9B57-10128E559F9A}"/>
                </c:ext>
              </c:extLst>
            </c:dLbl>
            <c:dLbl>
              <c:idx val="3"/>
              <c:layout>
                <c:manualLayout>
                  <c:x val="2.4050024050023167E-3"/>
                  <c:y val="7.0463151565513693E-2"/>
                </c:manualLayout>
              </c:layout>
              <c:tx>
                <c:rich>
                  <a:bodyPr/>
                  <a:lstStyle/>
                  <a:p>
                    <a:fld id="{F049990C-B69A-42CF-A7A8-EF4F5356955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F332-448E-9B57-10128E559F9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321F174-EF4E-4206-9808-0D73FF6403C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F332-448E-9B57-10128E559F9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332-448E-9B57-10128E559F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Sheet1!$F$8:$F$13</c:f>
                <c:numCache>
                  <c:formatCode>General</c:formatCode>
                  <c:ptCount val="6"/>
                  <c:pt idx="0">
                    <c:v>-318113</c:v>
                  </c:pt>
                  <c:pt idx="1">
                    <c:v>0</c:v>
                  </c:pt>
                  <c:pt idx="2">
                    <c:v>-283492</c:v>
                  </c:pt>
                  <c:pt idx="3">
                    <c:v>0</c:v>
                  </c:pt>
                  <c:pt idx="4">
                    <c:v>-455348</c:v>
                  </c:pt>
                </c:numCache>
              </c:numRef>
            </c:plus>
            <c:minus>
              <c:numRef>
                <c:f>Sheet1!$G$8:$G$13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-419736</c:v>
                  </c:pt>
                  <c:pt idx="2">
                    <c:v>0</c:v>
                  </c:pt>
                  <c:pt idx="3">
                    <c:v>-339429</c:v>
                  </c:pt>
                  <c:pt idx="4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Sheet1!$B$8:$B$13</c:f>
              <c:strCache>
                <c:ptCount val="6"/>
                <c:pt idx="0">
                  <c:v>2015             </c:v>
                </c:pt>
                <c:pt idx="1">
                  <c:v>2016             </c:v>
                </c:pt>
                <c:pt idx="2">
                  <c:v>2017             </c:v>
                </c:pt>
                <c:pt idx="3">
                  <c:v>2018             </c:v>
                </c:pt>
                <c:pt idx="4">
                  <c:v>2019             </c:v>
                </c:pt>
                <c:pt idx="5">
                  <c:v>2020             </c:v>
                </c:pt>
              </c:strCache>
            </c:strRef>
          </c:cat>
          <c:val>
            <c:numRef>
              <c:f>Sheet1!$D$8:$D$13</c:f>
              <c:numCache>
                <c:formatCode>_("$"* #,##0_);_("$"* \(#,##0\);_("$"* "-"??_);_(@_)</c:formatCode>
                <c:ptCount val="6"/>
                <c:pt idx="0">
                  <c:v>962376</c:v>
                </c:pt>
                <c:pt idx="1">
                  <c:v>542640</c:v>
                </c:pt>
                <c:pt idx="2">
                  <c:v>826132</c:v>
                </c:pt>
                <c:pt idx="3">
                  <c:v>486703</c:v>
                </c:pt>
                <c:pt idx="4">
                  <c:v>942051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Sheet1!$H$8:$H$12</c15:f>
                <c15:dlblRangeCache>
                  <c:ptCount val="5"/>
                  <c:pt idx="0">
                    <c:v>49%</c:v>
                  </c:pt>
                  <c:pt idx="1">
                    <c:v>-44%</c:v>
                  </c:pt>
                  <c:pt idx="2">
                    <c:v>52%</c:v>
                  </c:pt>
                  <c:pt idx="3">
                    <c:v>-41%</c:v>
                  </c:pt>
                  <c:pt idx="4">
                    <c:v>94%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F332-448E-9B57-10128E559F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172626335"/>
        <c:axId val="172620927"/>
      </c:barChart>
      <c:catAx>
        <c:axId val="172626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620927"/>
        <c:crosses val="autoZero"/>
        <c:auto val="1"/>
        <c:lblAlgn val="ctr"/>
        <c:lblOffset val="100"/>
        <c:noMultiLvlLbl val="0"/>
      </c:catAx>
      <c:valAx>
        <c:axId val="172620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62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701040</xdr:colOff>
      <xdr:row>2</xdr:row>
      <xdr:rowOff>140970</xdr:rowOff>
    </xdr:from>
    <xdr:to>
      <xdr:col>15</xdr:col>
      <xdr:colOff>457200</xdr:colOff>
      <xdr:row>13</xdr:row>
      <xdr:rowOff>335280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A0D459A-6805-E24B-3D81-B29E334707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F2A62-F2FD-4D5D-8FBE-0969FF7049F6}">
  <dimension ref="B2:H14"/>
  <sheetViews>
    <sheetView showGridLines="0" tabSelected="1" workbookViewId="0">
      <selection activeCell="F17" sqref="F17"/>
    </sheetView>
  </sheetViews>
  <sheetFormatPr defaultRowHeight="19.95" customHeight="1" x14ac:dyDescent="0.3"/>
  <cols>
    <col min="1" max="1" width="3.5546875" customWidth="1"/>
    <col min="2" max="2" width="10.44140625" customWidth="1"/>
    <col min="3" max="3" width="14.5546875" customWidth="1"/>
    <col min="4" max="4" width="13.33203125" customWidth="1"/>
    <col min="5" max="5" width="12.6640625" bestFit="1" customWidth="1"/>
    <col min="6" max="6" width="12.33203125" bestFit="1" customWidth="1"/>
    <col min="7" max="7" width="10.109375" bestFit="1" customWidth="1"/>
    <col min="8" max="8" width="12.6640625" bestFit="1" customWidth="1"/>
    <col min="9" max="9" width="27.21875" customWidth="1"/>
  </cols>
  <sheetData>
    <row r="2" spans="2:8" ht="19.95" customHeight="1" thickBot="1" x14ac:dyDescent="0.35">
      <c r="B2" s="1" t="s">
        <v>2</v>
      </c>
      <c r="C2" s="1"/>
      <c r="D2" s="1"/>
      <c r="E2" s="1"/>
      <c r="F2" s="1"/>
      <c r="G2" s="1"/>
      <c r="H2" s="1"/>
    </row>
    <row r="3" spans="2:8" ht="19.95" customHeight="1" thickTop="1" x14ac:dyDescent="0.3"/>
    <row r="4" spans="2:8" ht="19.95" customHeight="1" x14ac:dyDescent="0.3">
      <c r="B4" s="2" t="s">
        <v>0</v>
      </c>
      <c r="C4" s="3">
        <v>2015</v>
      </c>
      <c r="D4" s="3">
        <v>2016</v>
      </c>
      <c r="E4" s="3">
        <v>2017</v>
      </c>
      <c r="F4" s="3">
        <v>2018</v>
      </c>
      <c r="G4" s="3">
        <v>2019</v>
      </c>
      <c r="H4" s="3">
        <v>2020</v>
      </c>
    </row>
    <row r="5" spans="2:8" ht="19.95" customHeight="1" x14ac:dyDescent="0.3">
      <c r="B5" s="2" t="s">
        <v>3</v>
      </c>
      <c r="C5" s="5">
        <v>644263</v>
      </c>
      <c r="D5" s="5">
        <v>962376</v>
      </c>
      <c r="E5" s="5">
        <v>542640</v>
      </c>
      <c r="F5" s="5">
        <v>826132</v>
      </c>
      <c r="G5" s="5">
        <v>486703</v>
      </c>
      <c r="H5" s="5">
        <v>942051</v>
      </c>
    </row>
    <row r="7" spans="2:8" ht="19.95" customHeight="1" x14ac:dyDescent="0.3">
      <c r="B7" s="2" t="s">
        <v>0</v>
      </c>
      <c r="C7" s="2" t="s">
        <v>4</v>
      </c>
      <c r="D7" s="2" t="s">
        <v>9</v>
      </c>
      <c r="E7" s="2" t="s">
        <v>1</v>
      </c>
      <c r="F7" s="2" t="s">
        <v>6</v>
      </c>
      <c r="G7" s="2" t="s">
        <v>7</v>
      </c>
      <c r="H7" s="2" t="s">
        <v>10</v>
      </c>
    </row>
    <row r="8" spans="2:8" ht="19.95" customHeight="1" x14ac:dyDescent="0.3">
      <c r="B8" s="6" t="str" cm="1">
        <f t="array" ref="B8:B13">TRANSPOSE(C4:H4)&amp;REPT(" ",13)</f>
        <v xml:space="preserve">2015             </v>
      </c>
      <c r="C8" s="5" cm="1">
        <f t="array" ref="C8:C13">TRANSPOSE(C5:H5)</f>
        <v>644263</v>
      </c>
      <c r="D8" s="5" cm="1">
        <f t="array" ref="D8:D12">C9:C13</f>
        <v>962376</v>
      </c>
      <c r="E8" s="5" cm="1">
        <f t="array" ref="E8:E12">_xlfn.ANCHORARRAY(D8)-C8:C12</f>
        <v>318113</v>
      </c>
      <c r="F8" s="5" cm="1">
        <f t="array" ref="F8:F12">IF(_xlfn.ANCHORARRAY(E8)&gt;=0,-_xlfn.ANCHORARRAY(E8),"")</f>
        <v>-318113</v>
      </c>
      <c r="G8" s="5" t="str" cm="1">
        <f t="array" ref="G8:G12">IF(_xlfn.ANCHORARRAY(E8)&lt;=0,_xlfn.ANCHORARRAY(E8),"")</f>
        <v/>
      </c>
      <c r="H8" s="4">
        <f>IFERROR((C9-C8)/C8,0)</f>
        <v>0.49376264041237816</v>
      </c>
    </row>
    <row r="9" spans="2:8" ht="19.95" customHeight="1" x14ac:dyDescent="0.3">
      <c r="B9" s="6" t="str">
        <v xml:space="preserve">2016             </v>
      </c>
      <c r="C9" s="5">
        <v>962376</v>
      </c>
      <c r="D9" s="5">
        <v>542640</v>
      </c>
      <c r="E9" s="5">
        <v>-419736</v>
      </c>
      <c r="F9" s="5" t="str">
        <v/>
      </c>
      <c r="G9" s="5">
        <v>-419736</v>
      </c>
      <c r="H9" s="4">
        <f t="shared" ref="H9:H12" si="0">IFERROR((C10-C9)/C9,0)</f>
        <v>-0.43614553978902215</v>
      </c>
    </row>
    <row r="10" spans="2:8" ht="19.95" customHeight="1" x14ac:dyDescent="0.3">
      <c r="B10" s="6" t="str">
        <v xml:space="preserve">2017             </v>
      </c>
      <c r="C10" s="5">
        <v>542640</v>
      </c>
      <c r="D10" s="5">
        <v>826132</v>
      </c>
      <c r="E10" s="5">
        <v>283492</v>
      </c>
      <c r="F10" s="5">
        <v>-283492</v>
      </c>
      <c r="G10" s="5" t="str">
        <v/>
      </c>
      <c r="H10" s="4">
        <f t="shared" si="0"/>
        <v>0.52243107769423558</v>
      </c>
    </row>
    <row r="11" spans="2:8" ht="19.95" customHeight="1" x14ac:dyDescent="0.3">
      <c r="B11" s="6" t="str">
        <v xml:space="preserve">2018             </v>
      </c>
      <c r="C11" s="5">
        <v>826132</v>
      </c>
      <c r="D11" s="5">
        <v>486703</v>
      </c>
      <c r="E11" s="5">
        <v>-339429</v>
      </c>
      <c r="F11" s="5" t="str">
        <v/>
      </c>
      <c r="G11" s="5">
        <v>-339429</v>
      </c>
      <c r="H11" s="4">
        <f t="shared" si="0"/>
        <v>-0.41086533386916374</v>
      </c>
    </row>
    <row r="12" spans="2:8" ht="19.95" customHeight="1" x14ac:dyDescent="0.3">
      <c r="B12" s="6" t="str">
        <v xml:space="preserve">2019             </v>
      </c>
      <c r="C12" s="5">
        <v>486703</v>
      </c>
      <c r="D12" s="5">
        <v>942051</v>
      </c>
      <c r="E12" s="5">
        <v>455348</v>
      </c>
      <c r="F12" s="5">
        <v>-455348</v>
      </c>
      <c r="G12" s="5" t="str">
        <v/>
      </c>
      <c r="H12" s="4">
        <f>IFERROR((C13-C12)/C12,0)</f>
        <v>0.93557672749089282</v>
      </c>
    </row>
    <row r="13" spans="2:8" ht="19.95" customHeight="1" x14ac:dyDescent="0.3">
      <c r="B13" s="6" t="str">
        <v xml:space="preserve">2020             </v>
      </c>
      <c r="C13" s="5">
        <v>942051</v>
      </c>
      <c r="D13" s="5"/>
      <c r="E13" s="5"/>
      <c r="F13" s="5"/>
      <c r="G13" s="5"/>
      <c r="H13" s="4"/>
    </row>
    <row r="14" spans="2:8" ht="40.200000000000003" customHeight="1" x14ac:dyDescent="0.3"/>
  </sheetData>
  <mergeCells count="1">
    <mergeCell ref="B2:H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CF018-5D05-4F7E-B4BF-16A8FBC7588B}">
  <dimension ref="B2:H14"/>
  <sheetViews>
    <sheetView showGridLines="0" workbookViewId="0">
      <selection activeCell="M17" sqref="M17"/>
    </sheetView>
  </sheetViews>
  <sheetFormatPr defaultRowHeight="19.95" customHeight="1" x14ac:dyDescent="0.3"/>
  <cols>
    <col min="1" max="1" width="4.88671875" customWidth="1"/>
    <col min="2" max="2" width="10.44140625" customWidth="1"/>
    <col min="3" max="3" width="14.5546875" customWidth="1"/>
    <col min="4" max="4" width="17" bestFit="1" customWidth="1"/>
    <col min="5" max="5" width="12.6640625" bestFit="1" customWidth="1"/>
    <col min="6" max="6" width="12.33203125" bestFit="1" customWidth="1"/>
    <col min="7" max="7" width="10.109375" bestFit="1" customWidth="1"/>
    <col min="8" max="9" width="11.33203125" bestFit="1" customWidth="1"/>
  </cols>
  <sheetData>
    <row r="2" spans="2:8" ht="19.95" customHeight="1" thickBot="1" x14ac:dyDescent="0.35">
      <c r="B2" s="1" t="s">
        <v>11</v>
      </c>
      <c r="C2" s="1"/>
      <c r="D2" s="1"/>
      <c r="E2" s="1"/>
      <c r="F2" s="1"/>
      <c r="G2" s="1"/>
      <c r="H2" s="1"/>
    </row>
    <row r="3" spans="2:8" ht="19.95" customHeight="1" thickTop="1" x14ac:dyDescent="0.3"/>
    <row r="4" spans="2:8" ht="19.95" customHeight="1" x14ac:dyDescent="0.3">
      <c r="B4" s="2" t="s">
        <v>0</v>
      </c>
      <c r="C4" s="3">
        <v>2015</v>
      </c>
      <c r="D4" s="3">
        <v>2016</v>
      </c>
      <c r="E4" s="3">
        <v>2017</v>
      </c>
      <c r="F4" s="3">
        <v>2018</v>
      </c>
      <c r="G4" s="3">
        <v>2019</v>
      </c>
      <c r="H4" s="3">
        <v>2020</v>
      </c>
    </row>
    <row r="5" spans="2:8" ht="19.95" customHeight="1" x14ac:dyDescent="0.3">
      <c r="B5" s="2" t="s">
        <v>3</v>
      </c>
      <c r="C5" s="5">
        <v>644263</v>
      </c>
      <c r="D5" s="5">
        <v>962376</v>
      </c>
      <c r="E5" s="5">
        <v>542640</v>
      </c>
      <c r="F5" s="5">
        <v>826132</v>
      </c>
      <c r="G5" s="5">
        <v>486703</v>
      </c>
      <c r="H5" s="5">
        <v>942051</v>
      </c>
    </row>
    <row r="7" spans="2:8" ht="19.95" customHeight="1" x14ac:dyDescent="0.3">
      <c r="B7" s="2" t="s">
        <v>0</v>
      </c>
      <c r="C7" s="2" t="s">
        <v>4</v>
      </c>
      <c r="D7" s="2" t="s">
        <v>5</v>
      </c>
      <c r="E7" s="2" t="s">
        <v>8</v>
      </c>
      <c r="F7" s="2" t="s">
        <v>6</v>
      </c>
      <c r="G7" s="2" t="s">
        <v>7</v>
      </c>
      <c r="H7" s="2" t="s">
        <v>1</v>
      </c>
    </row>
    <row r="8" spans="2:8" ht="19.95" customHeight="1" x14ac:dyDescent="0.3">
      <c r="B8" s="6"/>
      <c r="C8" s="5"/>
      <c r="D8" s="5"/>
      <c r="E8" s="5"/>
      <c r="F8" s="5"/>
      <c r="G8" s="5"/>
      <c r="H8" s="4"/>
    </row>
    <row r="9" spans="2:8" ht="19.95" customHeight="1" x14ac:dyDescent="0.3">
      <c r="B9" s="6"/>
      <c r="C9" s="5"/>
      <c r="D9" s="5"/>
      <c r="E9" s="5"/>
      <c r="F9" s="5"/>
      <c r="G9" s="5"/>
      <c r="H9" s="4"/>
    </row>
    <row r="10" spans="2:8" ht="19.95" customHeight="1" x14ac:dyDescent="0.3">
      <c r="B10" s="6"/>
      <c r="C10" s="5"/>
      <c r="D10" s="5"/>
      <c r="E10" s="5"/>
      <c r="F10" s="5"/>
      <c r="G10" s="5"/>
      <c r="H10" s="4"/>
    </row>
    <row r="11" spans="2:8" ht="19.95" customHeight="1" x14ac:dyDescent="0.3">
      <c r="B11" s="6"/>
      <c r="C11" s="5"/>
      <c r="D11" s="5"/>
      <c r="E11" s="5"/>
      <c r="F11" s="5"/>
      <c r="G11" s="5"/>
      <c r="H11" s="4"/>
    </row>
    <row r="12" spans="2:8" ht="19.95" customHeight="1" x14ac:dyDescent="0.3">
      <c r="B12" s="6"/>
      <c r="C12" s="5"/>
      <c r="D12" s="5"/>
      <c r="E12" s="5"/>
      <c r="F12" s="5"/>
      <c r="G12" s="5"/>
      <c r="H12" s="4"/>
    </row>
    <row r="13" spans="2:8" ht="19.95" customHeight="1" x14ac:dyDescent="0.3">
      <c r="B13" s="6"/>
      <c r="C13" s="5"/>
      <c r="D13" s="5"/>
      <c r="E13" s="5"/>
      <c r="F13" s="5"/>
      <c r="G13" s="5"/>
      <c r="H13" s="4"/>
    </row>
    <row r="14" spans="2:8" ht="36.6" customHeight="1" x14ac:dyDescent="0.3"/>
  </sheetData>
  <mergeCells count="1">
    <mergeCell ref="B2:H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Practice Here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2022-07-14T06:50:09Z</dcterms:created>
  <dcterms:modified xsi:type="dcterms:W3CDTF">2022-07-14T10:08:20Z</dcterms:modified>
</cp:coreProperties>
</file>