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56\"/>
    </mc:Choice>
  </mc:AlternateContent>
  <xr:revisionPtr revIDLastSave="0" documentId="13_ncr:1_{8F609804-3740-476F-B38C-A121DA2D4AB9}" xr6:coauthVersionLast="47" xr6:coauthVersionMax="47" xr10:uidLastSave="{00000000-0000-0000-0000-000000000000}"/>
  <bookViews>
    <workbookView xWindow="-120" yWindow="-120" windowWidth="29040" windowHeight="16440" activeTab="2" xr2:uid="{A9E84301-99D6-4380-9406-417ABB764731}"/>
  </bookViews>
  <sheets>
    <sheet name="Forecasted " sheetId="5" r:id="rId1"/>
    <sheet name="Average" sheetId="1" r:id="rId2"/>
    <sheet name="Median" sheetId="4" r:id="rId3"/>
    <sheet name="Practice" sheetId="6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5" i="4"/>
  <c r="D6" i="1"/>
  <c r="D7" i="1"/>
  <c r="D8" i="1"/>
  <c r="D9" i="1"/>
  <c r="D10" i="1"/>
  <c r="D11" i="1"/>
  <c r="D12" i="1"/>
  <c r="D13" i="1"/>
  <c r="D14" i="1"/>
  <c r="D15" i="1"/>
  <c r="D16" i="1"/>
  <c r="D17" i="1"/>
  <c r="D5" i="1"/>
</calcChain>
</file>

<file path=xl/sharedStrings.xml><?xml version="1.0" encoding="utf-8"?>
<sst xmlns="http://schemas.openxmlformats.org/spreadsheetml/2006/main" count="68" uniqueCount="23">
  <si>
    <t>Name</t>
  </si>
  <si>
    <t>Ross Geller</t>
  </si>
  <si>
    <t>Joey Tribbiani</t>
  </si>
  <si>
    <t>Chandler Bing</t>
  </si>
  <si>
    <t>Monica Geller</t>
  </si>
  <si>
    <t>Phoebe Buffay</t>
  </si>
  <si>
    <t>Ben Van Lier</t>
  </si>
  <si>
    <t>Adam King</t>
  </si>
  <si>
    <t>Rowan Bettjeman</t>
  </si>
  <si>
    <t>Ellie Harwood</t>
  </si>
  <si>
    <t>Britt Scott Clark</t>
  </si>
  <si>
    <t>Alan Morrison</t>
  </si>
  <si>
    <t>Hamish Parkinson</t>
  </si>
  <si>
    <t>Byron Coll</t>
  </si>
  <si>
    <t>Sales</t>
  </si>
  <si>
    <t>Average</t>
  </si>
  <si>
    <t>Actual Sales</t>
  </si>
  <si>
    <t>Median</t>
  </si>
  <si>
    <t>Adding Forcasting Horizontal Line to Excel Bar Chart</t>
  </si>
  <si>
    <t>Adding Average Horizontal Line to Excel Bar Chart</t>
  </si>
  <si>
    <t>Adding Median Horizontal Line to Excel Bar Chart</t>
  </si>
  <si>
    <t>Try Yourself</t>
  </si>
  <si>
    <t>Forecasted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</si>
</sst>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285F4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44" fontId="0" fillId="0" borderId="1" xfId="0" applyNumberFormat="1" applyBorder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'Forecasted '!$C$4</c:f>
              <c:strCache>
                <c:ptCount val="1"/>
                <c:pt idx="0">
                  <c:v> Actual Sales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'Forecasted '!$B$5:$B$17</c:f>
              <c:strCache>
                <c:ptCount val="13"/>
                <c:pt idx="0">
                  <c:v>Ross Geller</c:v>
                </c:pt>
                <c:pt idx="1">
                  <c:v>Joey Tribbiani</c:v>
                </c:pt>
                <c:pt idx="2">
                  <c:v>Chandler Bing</c:v>
                </c:pt>
                <c:pt idx="3">
                  <c:v>Monica Geller</c:v>
                </c:pt>
                <c:pt idx="4">
                  <c:v>Phoebe Buffay</c:v>
                </c:pt>
                <c:pt idx="5">
                  <c:v>Ben Van Lier</c:v>
                </c:pt>
                <c:pt idx="6">
                  <c:v>Adam King</c:v>
                </c:pt>
                <c:pt idx="7">
                  <c:v>Rowan Bettjeman</c:v>
                </c:pt>
                <c:pt idx="8">
                  <c:v>Ellie Harwood</c:v>
                </c:pt>
                <c:pt idx="9">
                  <c:v>Britt Scott Clark</c:v>
                </c:pt>
                <c:pt idx="10">
                  <c:v>Alan Morrison</c:v>
                </c:pt>
                <c:pt idx="11">
                  <c:v>Hamish Parkinson</c:v>
                </c:pt>
                <c:pt idx="12">
                  <c:v>Byron Coll</c:v>
                </c:pt>
              </c:strCache>
            </c:strRef>
          </c:cat>
          <c:val>
            <c:numRef>
              <c:f>'Forecasted '!$C$5:$C$17</c:f>
              <c:numCache>
                <c:formatCode>_("$"* #,##0.00_);_("$"* \(#,##0.00\);_("$"* "-"??_);_(@_)</c:formatCode>
                <c:ptCount val="13"/>
                <c:pt idx="0">
                  <c:v>35600</c:v>
                </c:pt>
                <c:pt idx="1">
                  <c:v>42150</c:v>
                </c:pt>
                <c:pt idx="2">
                  <c:v>60000</c:v>
                </c:pt>
                <c:pt idx="3">
                  <c:v>28300</c:v>
                </c:pt>
                <c:pt idx="4">
                  <c:v>34500</c:v>
                </c:pt>
                <c:pt idx="5">
                  <c:v>75000</c:v>
                </c:pt>
                <c:pt idx="6">
                  <c:v>12500</c:v>
                </c:pt>
                <c:pt idx="7">
                  <c:v>35623</c:v>
                </c:pt>
                <c:pt idx="8">
                  <c:v>66785</c:v>
                </c:pt>
                <c:pt idx="9">
                  <c:v>35430</c:v>
                </c:pt>
                <c:pt idx="10">
                  <c:v>57020</c:v>
                </c:pt>
                <c:pt idx="11">
                  <c:v>48456</c:v>
                </c:pt>
                <c:pt idx="12">
                  <c:v>20400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F-47CF-B3FA-E45976A5C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2668607"/>
        <c:axId val="1952669023"/>
      </c:barChart>
      <c:lineChart>
        <c:grouping val="standard"/>
        <c:varyColors val="0"/>
        <c:ser>
          <c:idx val="1"/>
          <c:order val="1"/>
          <c:tx>
            <c:strRef>
              <c:f>'Forecasted '!$D$4</c:f>
              <c:strCache>
                <c:ptCount val="1"/>
                <c:pt idx="0">
                  <c:v> Forecasted Sales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'Forecasted '!$B$5:$B$17</c:f>
              <c:strCache>
                <c:ptCount val="13"/>
                <c:pt idx="0">
                  <c:v>Ross Geller</c:v>
                </c:pt>
                <c:pt idx="1">
                  <c:v>Joey Tribbiani</c:v>
                </c:pt>
                <c:pt idx="2">
                  <c:v>Chandler Bing</c:v>
                </c:pt>
                <c:pt idx="3">
                  <c:v>Monica Geller</c:v>
                </c:pt>
                <c:pt idx="4">
                  <c:v>Phoebe Buffay</c:v>
                </c:pt>
                <c:pt idx="5">
                  <c:v>Ben Van Lier</c:v>
                </c:pt>
                <c:pt idx="6">
                  <c:v>Adam King</c:v>
                </c:pt>
                <c:pt idx="7">
                  <c:v>Rowan Bettjeman</c:v>
                </c:pt>
                <c:pt idx="8">
                  <c:v>Ellie Harwood</c:v>
                </c:pt>
                <c:pt idx="9">
                  <c:v>Britt Scott Clark</c:v>
                </c:pt>
                <c:pt idx="10">
                  <c:v>Alan Morrison</c:v>
                </c:pt>
                <c:pt idx="11">
                  <c:v>Hamish Parkinson</c:v>
                </c:pt>
                <c:pt idx="12">
                  <c:v>Byron Coll</c:v>
                </c:pt>
              </c:strCache>
            </c:strRef>
          </c:cat>
          <c:val>
            <c:numRef>
              <c:f>'Forecasted '!$D$5:$D$17</c:f>
              <c:numCache>
                <c:formatCode>_("$"* #,##0.00_);_("$"* \(#,##0.00\);_("$"* "-"??_);_(@_)</c:formatCode>
                <c:ptCount val="13"/>
                <c:pt idx="0">
                  <c:v>35000</c:v>
                </c:pt>
                <c:pt idx="1">
                  <c:v>35000</c:v>
                </c:pt>
                <c:pt idx="2">
                  <c:v>35000</c:v>
                </c:pt>
                <c:pt idx="3">
                  <c:v>35000</c:v>
                </c:pt>
                <c:pt idx="4">
                  <c:v>35000</c:v>
                </c:pt>
                <c:pt idx="5">
                  <c:v>35000</c:v>
                </c:pt>
                <c:pt idx="6">
                  <c:v>35000</c:v>
                </c:pt>
                <c:pt idx="7">
                  <c:v>35000</c:v>
                </c:pt>
                <c:pt idx="8">
                  <c:v>35000</c:v>
                </c:pt>
                <c:pt idx="9">
                  <c:v>35000</c:v>
                </c:pt>
                <c:pt idx="10">
                  <c:v>35000</c:v>
                </c:pt>
                <c:pt idx="11">
                  <c:v>35000</c:v>
                </c:pt>
                <c:pt idx="12">
                  <c:v>35000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F-47CF-B3FA-E45976A5C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668607"/>
        <c:axId val="1952669023"/>
      </c:lineChart>
      <c:catAx>
        <c:axId val="195266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669023"/>
        <c:crosses val="autoZero"/>
        <c:auto val="1"/>
        <c:lblAlgn val="ctr"/>
        <c:lblOffset val="100"/>
        <c:noMultiLvlLbl val="0"/>
      </c:catAx>
      <c:valAx>
        <c:axId val="1952669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66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Average!$C$4</c:f>
              <c:strCache>
                <c:ptCount val="1"/>
                <c:pt idx="0">
                  <c:v> Sales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Average!$B$5:$B$17</c:f>
              <c:strCache>
                <c:ptCount val="13"/>
                <c:pt idx="0">
                  <c:v>Ross Geller</c:v>
                </c:pt>
                <c:pt idx="1">
                  <c:v>Joey Tribbiani</c:v>
                </c:pt>
                <c:pt idx="2">
                  <c:v>Chandler Bing</c:v>
                </c:pt>
                <c:pt idx="3">
                  <c:v>Monica Geller</c:v>
                </c:pt>
                <c:pt idx="4">
                  <c:v>Phoebe Buffay</c:v>
                </c:pt>
                <c:pt idx="5">
                  <c:v>Ben Van Lier</c:v>
                </c:pt>
                <c:pt idx="6">
                  <c:v>Adam King</c:v>
                </c:pt>
                <c:pt idx="7">
                  <c:v>Rowan Bettjeman</c:v>
                </c:pt>
                <c:pt idx="8">
                  <c:v>Ellie Harwood</c:v>
                </c:pt>
                <c:pt idx="9">
                  <c:v>Britt Scott Clark</c:v>
                </c:pt>
                <c:pt idx="10">
                  <c:v>Alan Morrison</c:v>
                </c:pt>
                <c:pt idx="11">
                  <c:v>Hamish Parkinson</c:v>
                </c:pt>
                <c:pt idx="12">
                  <c:v>Byron Coll</c:v>
                </c:pt>
              </c:strCache>
            </c:strRef>
          </c:cat>
          <c:val>
            <c:numRef>
              <c:f>Average!$C$5:$C$17</c:f>
              <c:numCache>
                <c:formatCode>_("$"* #,##0.00_);_("$"* \(#,##0.00\);_("$"* "-"??_);_(@_)</c:formatCode>
                <c:ptCount val="13"/>
                <c:pt idx="0">
                  <c:v>35600</c:v>
                </c:pt>
                <c:pt idx="1">
                  <c:v>42150</c:v>
                </c:pt>
                <c:pt idx="2">
                  <c:v>60000</c:v>
                </c:pt>
                <c:pt idx="3">
                  <c:v>28300</c:v>
                </c:pt>
                <c:pt idx="4">
                  <c:v>34500</c:v>
                </c:pt>
                <c:pt idx="5">
                  <c:v>75000</c:v>
                </c:pt>
                <c:pt idx="6">
                  <c:v>12500</c:v>
                </c:pt>
                <c:pt idx="7">
                  <c:v>35623</c:v>
                </c:pt>
                <c:pt idx="8">
                  <c:v>66785</c:v>
                </c:pt>
                <c:pt idx="9">
                  <c:v>35430</c:v>
                </c:pt>
                <c:pt idx="10">
                  <c:v>57020</c:v>
                </c:pt>
                <c:pt idx="11">
                  <c:v>48456</c:v>
                </c:pt>
                <c:pt idx="12">
                  <c:v>20400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9-4C7D-ADCD-704DD8D1B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95364911"/>
        <c:axId val="1895365327"/>
      </c:barChart>
      <c:lineChart>
        <c:grouping val="standard"/>
        <c:varyColors val="0"/>
        <c:ser>
          <c:idx val="1"/>
          <c:order val="1"/>
          <c:tx>
            <c:strRef>
              <c:f>Average!$D$4</c:f>
              <c:strCache>
                <c:ptCount val="1"/>
                <c:pt idx="0">
                  <c:v> Average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Average!$B$5:$B$17</c:f>
              <c:strCache>
                <c:ptCount val="13"/>
                <c:pt idx="0">
                  <c:v>Ross Geller</c:v>
                </c:pt>
                <c:pt idx="1">
                  <c:v>Joey Tribbiani</c:v>
                </c:pt>
                <c:pt idx="2">
                  <c:v>Chandler Bing</c:v>
                </c:pt>
                <c:pt idx="3">
                  <c:v>Monica Geller</c:v>
                </c:pt>
                <c:pt idx="4">
                  <c:v>Phoebe Buffay</c:v>
                </c:pt>
                <c:pt idx="5">
                  <c:v>Ben Van Lier</c:v>
                </c:pt>
                <c:pt idx="6">
                  <c:v>Adam King</c:v>
                </c:pt>
                <c:pt idx="7">
                  <c:v>Rowan Bettjeman</c:v>
                </c:pt>
                <c:pt idx="8">
                  <c:v>Ellie Harwood</c:v>
                </c:pt>
                <c:pt idx="9">
                  <c:v>Britt Scott Clark</c:v>
                </c:pt>
                <c:pt idx="10">
                  <c:v>Alan Morrison</c:v>
                </c:pt>
                <c:pt idx="11">
                  <c:v>Hamish Parkinson</c:v>
                </c:pt>
                <c:pt idx="12">
                  <c:v>Byron Coll</c:v>
                </c:pt>
              </c:strCache>
            </c:strRef>
          </c:cat>
          <c:val>
            <c:numRef>
              <c:f>Average!$D$5:$D$17</c:f>
              <c:numCache>
                <c:formatCode>_("$"* #,##0.00_);_("$"* \(#,##0.00\);_("$"* "-"??_);_(@_)</c:formatCode>
                <c:ptCount val="13"/>
                <c:pt idx="0">
                  <c:v>42443.384615384617</c:v>
                </c:pt>
                <c:pt idx="1">
                  <c:v>42443.384615384617</c:v>
                </c:pt>
                <c:pt idx="2">
                  <c:v>42443.384615384617</c:v>
                </c:pt>
                <c:pt idx="3">
                  <c:v>42443.384615384617</c:v>
                </c:pt>
                <c:pt idx="4">
                  <c:v>42443.384615384617</c:v>
                </c:pt>
                <c:pt idx="5">
                  <c:v>42443.384615384617</c:v>
                </c:pt>
                <c:pt idx="6">
                  <c:v>42443.384615384617</c:v>
                </c:pt>
                <c:pt idx="7">
                  <c:v>42443.384615384617</c:v>
                </c:pt>
                <c:pt idx="8">
                  <c:v>42443.384615384617</c:v>
                </c:pt>
                <c:pt idx="9">
                  <c:v>42443.384615384617</c:v>
                </c:pt>
                <c:pt idx="10">
                  <c:v>42443.384615384617</c:v>
                </c:pt>
                <c:pt idx="11">
                  <c:v>42443.384615384617</c:v>
                </c:pt>
                <c:pt idx="12">
                  <c:v>42443.384615384617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9-4C7D-ADCD-704DD8D1B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364911"/>
        <c:axId val="1895365327"/>
      </c:lineChart>
      <c:catAx>
        <c:axId val="189536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365327"/>
        <c:crosses val="autoZero"/>
        <c:auto val="1"/>
        <c:lblAlgn val="ctr"/>
        <c:lblOffset val="100"/>
        <c:noMultiLvlLbl val="0"/>
      </c:catAx>
      <c:valAx>
        <c:axId val="189536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36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Median!$C$4</c:f>
              <c:strCache>
                <c:ptCount val="1"/>
                <c:pt idx="0">
                  <c:v> Sales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Median!$B$5:$B$17</c:f>
              <c:strCache>
                <c:ptCount val="13"/>
                <c:pt idx="0">
                  <c:v>Ross Geller</c:v>
                </c:pt>
                <c:pt idx="1">
                  <c:v>Joey Tribbiani</c:v>
                </c:pt>
                <c:pt idx="2">
                  <c:v>Chandler Bing</c:v>
                </c:pt>
                <c:pt idx="3">
                  <c:v>Monica Geller</c:v>
                </c:pt>
                <c:pt idx="4">
                  <c:v>Phoebe Buffay</c:v>
                </c:pt>
                <c:pt idx="5">
                  <c:v>Ben Van Lier</c:v>
                </c:pt>
                <c:pt idx="6">
                  <c:v>Adam King</c:v>
                </c:pt>
                <c:pt idx="7">
                  <c:v>Rowan Bettjeman</c:v>
                </c:pt>
                <c:pt idx="8">
                  <c:v>Ellie Harwood</c:v>
                </c:pt>
                <c:pt idx="9">
                  <c:v>Britt Scott Clark</c:v>
                </c:pt>
                <c:pt idx="10">
                  <c:v>Alan Morrison</c:v>
                </c:pt>
                <c:pt idx="11">
                  <c:v>Hamish Parkinson</c:v>
                </c:pt>
                <c:pt idx="12">
                  <c:v>Byron Coll</c:v>
                </c:pt>
              </c:strCache>
            </c:strRef>
          </c:cat>
          <c:val>
            <c:numRef>
              <c:f>Median!$C$5:$C$17</c:f>
              <c:numCache>
                <c:formatCode>_("$"* #,##0.00_);_("$"* \(#,##0.00\);_("$"* "-"??_);_(@_)</c:formatCode>
                <c:ptCount val="13"/>
                <c:pt idx="0">
                  <c:v>35600</c:v>
                </c:pt>
                <c:pt idx="1">
                  <c:v>42150</c:v>
                </c:pt>
                <c:pt idx="2">
                  <c:v>60000</c:v>
                </c:pt>
                <c:pt idx="3">
                  <c:v>28300</c:v>
                </c:pt>
                <c:pt idx="4">
                  <c:v>34500</c:v>
                </c:pt>
                <c:pt idx="5">
                  <c:v>75000</c:v>
                </c:pt>
                <c:pt idx="6">
                  <c:v>12500</c:v>
                </c:pt>
                <c:pt idx="7">
                  <c:v>35623</c:v>
                </c:pt>
                <c:pt idx="8">
                  <c:v>66785</c:v>
                </c:pt>
                <c:pt idx="9">
                  <c:v>35430</c:v>
                </c:pt>
                <c:pt idx="10">
                  <c:v>57020</c:v>
                </c:pt>
                <c:pt idx="11">
                  <c:v>48456</c:v>
                </c:pt>
                <c:pt idx="12">
                  <c:v>20400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C-424D-BBB1-29FEE8DA5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596639"/>
        <c:axId val="1896589983"/>
      </c:barChart>
      <c:lineChart>
        <c:grouping val="standard"/>
        <c:varyColors val="0"/>
        <c:ser>
          <c:idx val="1"/>
          <c:order val="1"/>
          <c:tx>
            <c:strRef>
              <c:f>Median!$D$4</c:f>
              <c:strCache>
                <c:ptCount val="1"/>
                <c:pt idx="0">
                  <c:v> Median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Median!$B$5:$B$17</c:f>
              <c:strCache>
                <c:ptCount val="13"/>
                <c:pt idx="0">
                  <c:v>Ross Geller</c:v>
                </c:pt>
                <c:pt idx="1">
                  <c:v>Joey Tribbiani</c:v>
                </c:pt>
                <c:pt idx="2">
                  <c:v>Chandler Bing</c:v>
                </c:pt>
                <c:pt idx="3">
                  <c:v>Monica Geller</c:v>
                </c:pt>
                <c:pt idx="4">
                  <c:v>Phoebe Buffay</c:v>
                </c:pt>
                <c:pt idx="5">
                  <c:v>Ben Van Lier</c:v>
                </c:pt>
                <c:pt idx="6">
                  <c:v>Adam King</c:v>
                </c:pt>
                <c:pt idx="7">
                  <c:v>Rowan Bettjeman</c:v>
                </c:pt>
                <c:pt idx="8">
                  <c:v>Ellie Harwood</c:v>
                </c:pt>
                <c:pt idx="9">
                  <c:v>Britt Scott Clark</c:v>
                </c:pt>
                <c:pt idx="10">
                  <c:v>Alan Morrison</c:v>
                </c:pt>
                <c:pt idx="11">
                  <c:v>Hamish Parkinson</c:v>
                </c:pt>
                <c:pt idx="12">
                  <c:v>Byron Coll</c:v>
                </c:pt>
              </c:strCache>
            </c:strRef>
          </c:cat>
          <c:val>
            <c:numRef>
              <c:f>Median!$D$5:$D$17</c:f>
              <c:numCache>
                <c:formatCode>_("$"* #,##0.00_);_("$"* \(#,##0.00\);_("$"* "-"??_);_(@_)</c:formatCode>
                <c:ptCount val="13"/>
                <c:pt idx="0">
                  <c:v>35623</c:v>
                </c:pt>
                <c:pt idx="1">
                  <c:v>35623</c:v>
                </c:pt>
                <c:pt idx="2">
                  <c:v>35623</c:v>
                </c:pt>
                <c:pt idx="3">
                  <c:v>35623</c:v>
                </c:pt>
                <c:pt idx="4">
                  <c:v>35623</c:v>
                </c:pt>
                <c:pt idx="5">
                  <c:v>35623</c:v>
                </c:pt>
                <c:pt idx="6">
                  <c:v>35623</c:v>
                </c:pt>
                <c:pt idx="7">
                  <c:v>35623</c:v>
                </c:pt>
                <c:pt idx="8">
                  <c:v>35623</c:v>
                </c:pt>
                <c:pt idx="9">
                  <c:v>35623</c:v>
                </c:pt>
                <c:pt idx="10">
                  <c:v>35623</c:v>
                </c:pt>
                <c:pt idx="11">
                  <c:v>35623</c:v>
                </c:pt>
                <c:pt idx="12">
                  <c:v>35623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C-424D-BBB1-29FEE8DA5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596639"/>
        <c:axId val="1896589983"/>
      </c:lineChart>
      <c:catAx>
        <c:axId val="1896596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589983"/>
        <c:crosses val="autoZero"/>
        <c:auto val="1"/>
        <c:lblAlgn val="ctr"/>
        <c:lblOffset val="100"/>
        <c:noMultiLvlLbl val="0"/>
      </c:catAx>
      <c:valAx>
        <c:axId val="189658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596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9</xdr:row>
      <xdr:rowOff>47626</xdr:rowOff>
    </xdr:from>
    <xdr:to>
      <xdr:col>14</xdr:col>
      <xdr:colOff>9525</xdr:colOff>
      <xdr:row>20</xdr:row>
      <xdr:rowOff>238126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0D1A17-C5C8-A993-98FB-62E25AC4C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2</xdr:row>
      <xdr:rowOff>228600</xdr:rowOff>
    </xdr:from>
    <xdr:to>
      <xdr:col>12</xdr:col>
      <xdr:colOff>276226</xdr:colOff>
      <xdr:row>17</xdr:row>
      <xdr:rowOff>200025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5A5D0A4-31FC-C639-B7C9-D4D04B9F2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219075</xdr:rowOff>
    </xdr:from>
    <xdr:to>
      <xdr:col>12</xdr:col>
      <xdr:colOff>647700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71C43A-46E4-2E69-A3AD-47F822724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C2E4-B5F4-4307-9B96-32D92C2F9541}">
  <sheetPr codeName="Sheet1"/>
  <dimension ref="B2:D17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" customWidth="1"/>
    <col min="2" max="2" width="21.375" customWidth="1"/>
    <col min="3" max="3" width="22.625" customWidth="1"/>
    <col min="4" max="4" width="19.125" customWidth="1"/>
  </cols>
  <sheetData>
    <row r="2" spans="2:4" ht="20.100000000000001" customHeight="1" x14ac:dyDescent="0.35">
      <c r="B2" s="6" t="s">
        <v>18</v>
      </c>
      <c r="C2" s="6"/>
      <c r="D2" s="6"/>
    </row>
    <row r="4" spans="2:4" ht="20.100000000000001" customHeight="1" x14ac:dyDescent="0.25">
      <c r="B4" s="1" t="s">
        <v>0</v>
      </c>
      <c r="C4" s="3" t="s">
        <v>16</v>
      </c>
      <c r="D4" s="3" t="s">
        <v>22</v>
      </c>
    </row>
    <row r="5" spans="2:4" ht="20.100000000000001" customHeight="1" x14ac:dyDescent="0.25">
      <c r="B5" s="2" t="s">
        <v>1</v>
      </c>
      <c r="C5" s="4">
        <v>35600</v>
      </c>
      <c r="D5" s="5">
        <v>35000</v>
      </c>
    </row>
    <row r="6" spans="2:4" ht="20.100000000000001" customHeight="1" x14ac:dyDescent="0.25">
      <c r="B6" s="2" t="s">
        <v>2</v>
      </c>
      <c r="C6" s="4">
        <v>42150</v>
      </c>
      <c r="D6" s="5">
        <v>35000</v>
      </c>
    </row>
    <row r="7" spans="2:4" ht="20.100000000000001" customHeight="1" x14ac:dyDescent="0.25">
      <c r="B7" s="2" t="s">
        <v>3</v>
      </c>
      <c r="C7" s="4">
        <v>60000</v>
      </c>
      <c r="D7" s="5">
        <v>35000</v>
      </c>
    </row>
    <row r="8" spans="2:4" ht="20.100000000000001" customHeight="1" x14ac:dyDescent="0.25">
      <c r="B8" s="2" t="s">
        <v>4</v>
      </c>
      <c r="C8" s="4">
        <v>28300</v>
      </c>
      <c r="D8" s="5">
        <v>35000</v>
      </c>
    </row>
    <row r="9" spans="2:4" ht="20.100000000000001" customHeight="1" x14ac:dyDescent="0.25">
      <c r="B9" s="2" t="s">
        <v>5</v>
      </c>
      <c r="C9" s="4">
        <v>34500</v>
      </c>
      <c r="D9" s="5">
        <v>35000</v>
      </c>
    </row>
    <row r="10" spans="2:4" ht="20.100000000000001" customHeight="1" x14ac:dyDescent="0.25">
      <c r="B10" s="2" t="s">
        <v>6</v>
      </c>
      <c r="C10" s="4">
        <v>75000</v>
      </c>
      <c r="D10" s="5">
        <v>35000</v>
      </c>
    </row>
    <row r="11" spans="2:4" ht="20.100000000000001" customHeight="1" x14ac:dyDescent="0.25">
      <c r="B11" s="2" t="s">
        <v>7</v>
      </c>
      <c r="C11" s="4">
        <v>12500</v>
      </c>
      <c r="D11" s="5">
        <v>35000</v>
      </c>
    </row>
    <row r="12" spans="2:4" ht="20.100000000000001" customHeight="1" x14ac:dyDescent="0.25">
      <c r="B12" s="2" t="s">
        <v>8</v>
      </c>
      <c r="C12" s="4">
        <v>35623</v>
      </c>
      <c r="D12" s="5">
        <v>35000</v>
      </c>
    </row>
    <row r="13" spans="2:4" ht="20.100000000000001" customHeight="1" x14ac:dyDescent="0.25">
      <c r="B13" s="2" t="s">
        <v>9</v>
      </c>
      <c r="C13" s="4">
        <v>66785</v>
      </c>
      <c r="D13" s="5">
        <v>35000</v>
      </c>
    </row>
    <row r="14" spans="2:4" ht="20.100000000000001" customHeight="1" x14ac:dyDescent="0.25">
      <c r="B14" s="2" t="s">
        <v>10</v>
      </c>
      <c r="C14" s="4">
        <v>35430</v>
      </c>
      <c r="D14" s="5">
        <v>35000</v>
      </c>
    </row>
    <row r="15" spans="2:4" ht="20.100000000000001" customHeight="1" x14ac:dyDescent="0.25">
      <c r="B15" s="2" t="s">
        <v>11</v>
      </c>
      <c r="C15" s="4">
        <v>57020</v>
      </c>
      <c r="D15" s="5">
        <v>35000</v>
      </c>
    </row>
    <row r="16" spans="2:4" ht="20.100000000000001" customHeight="1" x14ac:dyDescent="0.25">
      <c r="B16" s="2" t="s">
        <v>12</v>
      </c>
      <c r="C16" s="4">
        <v>48456</v>
      </c>
      <c r="D16" s="5">
        <v>35000</v>
      </c>
    </row>
    <row r="17" spans="2:4" ht="20.100000000000001" customHeight="1" x14ac:dyDescent="0.25">
      <c r="B17" s="2" t="s">
        <v>13</v>
      </c>
      <c r="C17" s="4">
        <v>20400</v>
      </c>
      <c r="D17" s="5">
        <v>35000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C91C-5D39-47FA-89A0-091861F62380}">
  <sheetPr codeName="Sheet2"/>
  <dimension ref="B2:D17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.125" customWidth="1"/>
    <col min="2" max="2" width="18.75" customWidth="1"/>
    <col min="3" max="3" width="20.125" customWidth="1"/>
    <col min="4" max="4" width="21.5" customWidth="1"/>
  </cols>
  <sheetData>
    <row r="2" spans="2:4" ht="20.100000000000001" customHeight="1" x14ac:dyDescent="0.35">
      <c r="B2" s="6" t="s">
        <v>19</v>
      </c>
      <c r="C2" s="6"/>
      <c r="D2" s="6"/>
    </row>
    <row r="4" spans="2:4" ht="20.100000000000001" customHeight="1" x14ac:dyDescent="0.25">
      <c r="B4" s="1" t="s">
        <v>0</v>
      </c>
      <c r="C4" s="3" t="s">
        <v>14</v>
      </c>
      <c r="D4" s="3" t="s">
        <v>15</v>
      </c>
    </row>
    <row r="5" spans="2:4" ht="20.100000000000001" customHeight="1" x14ac:dyDescent="0.25">
      <c r="B5" s="2" t="s">
        <v>1</v>
      </c>
      <c r="C5" s="4">
        <v>35600</v>
      </c>
      <c r="D5" s="5">
        <f>AVERAGE($C$5:$C$17)</f>
        <v>42443.384615384617</v>
      </c>
    </row>
    <row r="6" spans="2:4" ht="20.100000000000001" customHeight="1" x14ac:dyDescent="0.25">
      <c r="B6" s="2" t="s">
        <v>2</v>
      </c>
      <c r="C6" s="4">
        <v>42150</v>
      </c>
      <c r="D6" s="5">
        <f t="shared" ref="D6:D17" si="0">AVERAGE($C$5:$C$17)</f>
        <v>42443.384615384617</v>
      </c>
    </row>
    <row r="7" spans="2:4" ht="20.100000000000001" customHeight="1" x14ac:dyDescent="0.25">
      <c r="B7" s="2" t="s">
        <v>3</v>
      </c>
      <c r="C7" s="4">
        <v>60000</v>
      </c>
      <c r="D7" s="5">
        <f t="shared" si="0"/>
        <v>42443.384615384617</v>
      </c>
    </row>
    <row r="8" spans="2:4" ht="20.100000000000001" customHeight="1" x14ac:dyDescent="0.25">
      <c r="B8" s="2" t="s">
        <v>4</v>
      </c>
      <c r="C8" s="4">
        <v>28300</v>
      </c>
      <c r="D8" s="5">
        <f t="shared" si="0"/>
        <v>42443.384615384617</v>
      </c>
    </row>
    <row r="9" spans="2:4" ht="20.100000000000001" customHeight="1" x14ac:dyDescent="0.25">
      <c r="B9" s="2" t="s">
        <v>5</v>
      </c>
      <c r="C9" s="4">
        <v>34500</v>
      </c>
      <c r="D9" s="5">
        <f t="shared" si="0"/>
        <v>42443.384615384617</v>
      </c>
    </row>
    <row r="10" spans="2:4" ht="20.100000000000001" customHeight="1" x14ac:dyDescent="0.25">
      <c r="B10" s="2" t="s">
        <v>6</v>
      </c>
      <c r="C10" s="4">
        <v>75000</v>
      </c>
      <c r="D10" s="5">
        <f t="shared" si="0"/>
        <v>42443.384615384617</v>
      </c>
    </row>
    <row r="11" spans="2:4" ht="20.100000000000001" customHeight="1" x14ac:dyDescent="0.25">
      <c r="B11" s="2" t="s">
        <v>7</v>
      </c>
      <c r="C11" s="4">
        <v>12500</v>
      </c>
      <c r="D11" s="5">
        <f t="shared" si="0"/>
        <v>42443.384615384617</v>
      </c>
    </row>
    <row r="12" spans="2:4" ht="20.100000000000001" customHeight="1" x14ac:dyDescent="0.25">
      <c r="B12" s="2" t="s">
        <v>8</v>
      </c>
      <c r="C12" s="4">
        <v>35623</v>
      </c>
      <c r="D12" s="5">
        <f t="shared" si="0"/>
        <v>42443.384615384617</v>
      </c>
    </row>
    <row r="13" spans="2:4" ht="20.100000000000001" customHeight="1" x14ac:dyDescent="0.25">
      <c r="B13" s="2" t="s">
        <v>9</v>
      </c>
      <c r="C13" s="4">
        <v>66785</v>
      </c>
      <c r="D13" s="5">
        <f t="shared" si="0"/>
        <v>42443.384615384617</v>
      </c>
    </row>
    <row r="14" spans="2:4" ht="20.100000000000001" customHeight="1" x14ac:dyDescent="0.25">
      <c r="B14" s="2" t="s">
        <v>10</v>
      </c>
      <c r="C14" s="4">
        <v>35430</v>
      </c>
      <c r="D14" s="5">
        <f t="shared" si="0"/>
        <v>42443.384615384617</v>
      </c>
    </row>
    <row r="15" spans="2:4" ht="20.100000000000001" customHeight="1" x14ac:dyDescent="0.25">
      <c r="B15" s="2" t="s">
        <v>11</v>
      </c>
      <c r="C15" s="4">
        <v>57020</v>
      </c>
      <c r="D15" s="5">
        <f t="shared" si="0"/>
        <v>42443.384615384617</v>
      </c>
    </row>
    <row r="16" spans="2:4" ht="20.100000000000001" customHeight="1" x14ac:dyDescent="0.25">
      <c r="B16" s="2" t="s">
        <v>12</v>
      </c>
      <c r="C16" s="4">
        <v>48456</v>
      </c>
      <c r="D16" s="5">
        <f t="shared" si="0"/>
        <v>42443.384615384617</v>
      </c>
    </row>
    <row r="17" spans="2:4" ht="20.100000000000001" customHeight="1" x14ac:dyDescent="0.25">
      <c r="B17" s="2" t="s">
        <v>13</v>
      </c>
      <c r="C17" s="4">
        <v>20400</v>
      </c>
      <c r="D17" s="5">
        <f t="shared" si="0"/>
        <v>42443.384615384617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3EFD2-369E-4867-9A5D-6015BDAFF150}">
  <sheetPr codeName="Sheet3"/>
  <dimension ref="B2:D17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5.375" customWidth="1"/>
    <col min="2" max="2" width="21.125" customWidth="1"/>
    <col min="3" max="3" width="16.875" customWidth="1"/>
    <col min="4" max="4" width="19.875" customWidth="1"/>
  </cols>
  <sheetData>
    <row r="2" spans="2:4" ht="20.100000000000001" customHeight="1" x14ac:dyDescent="0.35">
      <c r="B2" s="6" t="s">
        <v>20</v>
      </c>
      <c r="C2" s="6"/>
      <c r="D2" s="6"/>
    </row>
    <row r="4" spans="2:4" ht="20.100000000000001" customHeight="1" x14ac:dyDescent="0.25">
      <c r="B4" s="1" t="s">
        <v>0</v>
      </c>
      <c r="C4" s="3" t="s">
        <v>14</v>
      </c>
      <c r="D4" s="3" t="s">
        <v>17</v>
      </c>
    </row>
    <row r="5" spans="2:4" ht="20.100000000000001" customHeight="1" x14ac:dyDescent="0.25">
      <c r="B5" s="2" t="s">
        <v>1</v>
      </c>
      <c r="C5" s="4">
        <v>35600</v>
      </c>
      <c r="D5" s="5">
        <f>MEDIAN($C$5:$C$17)</f>
        <v>35623</v>
      </c>
    </row>
    <row r="6" spans="2:4" ht="20.100000000000001" customHeight="1" x14ac:dyDescent="0.25">
      <c r="B6" s="2" t="s">
        <v>2</v>
      </c>
      <c r="C6" s="4">
        <v>42150</v>
      </c>
      <c r="D6" s="5">
        <f t="shared" ref="D6:D17" si="0">MEDIAN($C$5:$C$17)</f>
        <v>35623</v>
      </c>
    </row>
    <row r="7" spans="2:4" ht="20.100000000000001" customHeight="1" x14ac:dyDescent="0.25">
      <c r="B7" s="2" t="s">
        <v>3</v>
      </c>
      <c r="C7" s="4">
        <v>60000</v>
      </c>
      <c r="D7" s="5">
        <f t="shared" si="0"/>
        <v>35623</v>
      </c>
    </row>
    <row r="8" spans="2:4" ht="20.100000000000001" customHeight="1" x14ac:dyDescent="0.25">
      <c r="B8" s="2" t="s">
        <v>4</v>
      </c>
      <c r="C8" s="4">
        <v>28300</v>
      </c>
      <c r="D8" s="5">
        <f t="shared" si="0"/>
        <v>35623</v>
      </c>
    </row>
    <row r="9" spans="2:4" ht="20.100000000000001" customHeight="1" x14ac:dyDescent="0.25">
      <c r="B9" s="2" t="s">
        <v>5</v>
      </c>
      <c r="C9" s="4">
        <v>34500</v>
      </c>
      <c r="D9" s="5">
        <f t="shared" si="0"/>
        <v>35623</v>
      </c>
    </row>
    <row r="10" spans="2:4" ht="20.100000000000001" customHeight="1" x14ac:dyDescent="0.25">
      <c r="B10" s="2" t="s">
        <v>6</v>
      </c>
      <c r="C10" s="4">
        <v>75000</v>
      </c>
      <c r="D10" s="5">
        <f t="shared" si="0"/>
        <v>35623</v>
      </c>
    </row>
    <row r="11" spans="2:4" ht="20.100000000000001" customHeight="1" x14ac:dyDescent="0.25">
      <c r="B11" s="2" t="s">
        <v>7</v>
      </c>
      <c r="C11" s="4">
        <v>12500</v>
      </c>
      <c r="D11" s="5">
        <f t="shared" si="0"/>
        <v>35623</v>
      </c>
    </row>
    <row r="12" spans="2:4" ht="20.100000000000001" customHeight="1" x14ac:dyDescent="0.25">
      <c r="B12" s="2" t="s">
        <v>8</v>
      </c>
      <c r="C12" s="4">
        <v>35623</v>
      </c>
      <c r="D12" s="5">
        <f t="shared" si="0"/>
        <v>35623</v>
      </c>
    </row>
    <row r="13" spans="2:4" ht="20.100000000000001" customHeight="1" x14ac:dyDescent="0.25">
      <c r="B13" s="2" t="s">
        <v>9</v>
      </c>
      <c r="C13" s="4">
        <v>66785</v>
      </c>
      <c r="D13" s="5">
        <f t="shared" si="0"/>
        <v>35623</v>
      </c>
    </row>
    <row r="14" spans="2:4" ht="20.100000000000001" customHeight="1" x14ac:dyDescent="0.25">
      <c r="B14" s="2" t="s">
        <v>10</v>
      </c>
      <c r="C14" s="4">
        <v>35430</v>
      </c>
      <c r="D14" s="5">
        <f t="shared" si="0"/>
        <v>35623</v>
      </c>
    </row>
    <row r="15" spans="2:4" ht="20.100000000000001" customHeight="1" x14ac:dyDescent="0.25">
      <c r="B15" s="2" t="s">
        <v>11</v>
      </c>
      <c r="C15" s="4">
        <v>57020</v>
      </c>
      <c r="D15" s="5">
        <f t="shared" si="0"/>
        <v>35623</v>
      </c>
    </row>
    <row r="16" spans="2:4" ht="20.100000000000001" customHeight="1" x14ac:dyDescent="0.25">
      <c r="B16" s="2" t="s">
        <v>12</v>
      </c>
      <c r="C16" s="4">
        <v>48456</v>
      </c>
      <c r="D16" s="5">
        <f t="shared" si="0"/>
        <v>35623</v>
      </c>
    </row>
    <row r="17" spans="2:4" ht="20.100000000000001" customHeight="1" x14ac:dyDescent="0.25">
      <c r="B17" s="2" t="s">
        <v>13</v>
      </c>
      <c r="C17" s="4">
        <v>20400</v>
      </c>
      <c r="D17" s="5">
        <f t="shared" si="0"/>
        <v>35623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E732-CF44-44EE-8CEB-D20ADC6AD7AC}">
  <sheetPr codeName="Sheet4"/>
  <dimension ref="B2:D17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" customWidth="1"/>
    <col min="2" max="2" width="22.125" customWidth="1"/>
    <col min="3" max="3" width="20.375" customWidth="1"/>
    <col min="4" max="4" width="20.625" customWidth="1"/>
  </cols>
  <sheetData>
    <row r="2" spans="2:4" ht="20.100000000000001" customHeight="1" x14ac:dyDescent="0.35">
      <c r="B2" s="6" t="s">
        <v>21</v>
      </c>
      <c r="C2" s="6"/>
      <c r="D2" s="6"/>
    </row>
    <row r="4" spans="2:4" ht="20.100000000000001" customHeight="1" x14ac:dyDescent="0.25">
      <c r="B4" s="1" t="s">
        <v>0</v>
      </c>
      <c r="C4" s="3" t="s">
        <v>16</v>
      </c>
      <c r="D4" s="3" t="s">
        <v>22</v>
      </c>
    </row>
    <row r="5" spans="2:4" ht="20.100000000000001" customHeight="1" x14ac:dyDescent="0.25">
      <c r="B5" s="2" t="s">
        <v>1</v>
      </c>
      <c r="C5" s="4">
        <v>35600</v>
      </c>
      <c r="D5" s="5">
        <v>40000</v>
      </c>
    </row>
    <row r="6" spans="2:4" ht="20.100000000000001" customHeight="1" x14ac:dyDescent="0.25">
      <c r="B6" s="2" t="s">
        <v>2</v>
      </c>
      <c r="C6" s="4">
        <v>42150</v>
      </c>
      <c r="D6" s="5">
        <v>40000</v>
      </c>
    </row>
    <row r="7" spans="2:4" ht="20.100000000000001" customHeight="1" x14ac:dyDescent="0.25">
      <c r="B7" s="2" t="s">
        <v>3</v>
      </c>
      <c r="C7" s="4">
        <v>60000</v>
      </c>
      <c r="D7" s="5">
        <v>40000</v>
      </c>
    </row>
    <row r="8" spans="2:4" ht="20.100000000000001" customHeight="1" x14ac:dyDescent="0.25">
      <c r="B8" s="2" t="s">
        <v>4</v>
      </c>
      <c r="C8" s="4">
        <v>28300</v>
      </c>
      <c r="D8" s="5">
        <v>40000</v>
      </c>
    </row>
    <row r="9" spans="2:4" ht="20.100000000000001" customHeight="1" x14ac:dyDescent="0.25">
      <c r="B9" s="2" t="s">
        <v>5</v>
      </c>
      <c r="C9" s="4">
        <v>34500</v>
      </c>
      <c r="D9" s="5">
        <v>40000</v>
      </c>
    </row>
    <row r="10" spans="2:4" ht="20.100000000000001" customHeight="1" x14ac:dyDescent="0.25">
      <c r="B10" s="2" t="s">
        <v>6</v>
      </c>
      <c r="C10" s="4">
        <v>75000</v>
      </c>
      <c r="D10" s="5">
        <v>40000</v>
      </c>
    </row>
    <row r="11" spans="2:4" ht="20.100000000000001" customHeight="1" x14ac:dyDescent="0.25">
      <c r="B11" s="2" t="s">
        <v>7</v>
      </c>
      <c r="C11" s="4">
        <v>12500</v>
      </c>
      <c r="D11" s="5">
        <v>40000</v>
      </c>
    </row>
    <row r="12" spans="2:4" ht="20.100000000000001" customHeight="1" x14ac:dyDescent="0.25">
      <c r="B12" s="2" t="s">
        <v>8</v>
      </c>
      <c r="C12" s="4">
        <v>35623</v>
      </c>
      <c r="D12" s="5">
        <v>40000</v>
      </c>
    </row>
    <row r="13" spans="2:4" ht="20.100000000000001" customHeight="1" x14ac:dyDescent="0.25">
      <c r="B13" s="2" t="s">
        <v>9</v>
      </c>
      <c r="C13" s="4">
        <v>66785</v>
      </c>
      <c r="D13" s="5">
        <v>40000</v>
      </c>
    </row>
    <row r="14" spans="2:4" ht="20.100000000000001" customHeight="1" x14ac:dyDescent="0.25">
      <c r="B14" s="2" t="s">
        <v>10</v>
      </c>
      <c r="C14" s="4">
        <v>35430</v>
      </c>
      <c r="D14" s="5">
        <v>40000</v>
      </c>
    </row>
    <row r="15" spans="2:4" ht="20.100000000000001" customHeight="1" x14ac:dyDescent="0.25">
      <c r="B15" s="2" t="s">
        <v>11</v>
      </c>
      <c r="C15" s="4">
        <v>57020</v>
      </c>
      <c r="D15" s="5">
        <v>40000</v>
      </c>
    </row>
    <row r="16" spans="2:4" ht="20.100000000000001" customHeight="1" x14ac:dyDescent="0.25">
      <c r="B16" s="2" t="s">
        <v>12</v>
      </c>
      <c r="C16" s="4">
        <v>48456</v>
      </c>
      <c r="D16" s="5">
        <v>40000</v>
      </c>
    </row>
    <row r="17" spans="2:4" ht="20.100000000000001" customHeight="1" x14ac:dyDescent="0.25">
      <c r="B17" s="2" t="s">
        <v>13</v>
      </c>
      <c r="C17" s="4">
        <v>20400</v>
      </c>
      <c r="D17" s="5">
        <v>40000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Forecasted </vt:lpstr>
      <vt:lpstr>Average</vt:lpstr>
      <vt:lpstr>Median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2022-07-15T10:08:14Z</dcterms:created>
  <dcterms:modified xsi:type="dcterms:W3CDTF">2022-07-17T04:58:11Z</dcterms:modified>
</cp:coreProperties>
</file>