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50_4168/"/>
    </mc:Choice>
  </mc:AlternateContent>
  <xr:revisionPtr revIDLastSave="338" documentId="13_ncr:1_{F12DA0B6-68CA-4723-BCDB-EA6A74DFD16F}" xr6:coauthVersionLast="47" xr6:coauthVersionMax="47" xr10:uidLastSave="{DD84A96E-A30F-433D-A248-CC30AFC4817B}"/>
  <bookViews>
    <workbookView xWindow="-120" yWindow="-120" windowWidth="20730" windowHeight="11160" xr2:uid="{00000000-000D-0000-FFFF-FFFF00000000}"/>
  </bookViews>
  <sheets>
    <sheet name="Data S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L9" i="1"/>
  <c r="M8" i="1"/>
  <c r="L8" i="1"/>
  <c r="M7" i="1"/>
  <c r="L7" i="1"/>
  <c r="M6" i="1"/>
  <c r="L6" i="1"/>
  <c r="M5" i="1"/>
  <c r="L5" i="1"/>
  <c r="F5" i="1"/>
  <c r="F6" i="1"/>
  <c r="F7" i="1"/>
  <c r="F8" i="1"/>
  <c r="F9" i="1"/>
  <c r="E5" i="1"/>
  <c r="E6" i="1"/>
  <c r="E7" i="1"/>
  <c r="E8" i="1"/>
  <c r="E9" i="1"/>
</calcChain>
</file>

<file path=xl/sharedStrings.xml><?xml version="1.0" encoding="utf-8"?>
<sst xmlns="http://schemas.openxmlformats.org/spreadsheetml/2006/main" count="17" uniqueCount="12">
  <si>
    <t>Product</t>
  </si>
  <si>
    <t>Price</t>
  </si>
  <si>
    <t>VAT</t>
  </si>
  <si>
    <t>Formula for Adding VAT in Excel</t>
  </si>
  <si>
    <t>Apple</t>
  </si>
  <si>
    <t>Rice</t>
  </si>
  <si>
    <t>Oil</t>
  </si>
  <si>
    <t>Butter</t>
  </si>
  <si>
    <t>VAT Rate</t>
  </si>
  <si>
    <t>Car</t>
  </si>
  <si>
    <t>Price Incl. VAT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</si>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</sst>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Font="1" applyAlignment="1">
      <alignment vertical="center"/>
    </xf>
    <xf numFmtId="42" fontId="0" fillId="0" borderId="2" xfId="0" applyNumberFormat="1" applyFont="1" applyBorder="1" applyAlignment="1">
      <alignment vertical="center"/>
    </xf>
    <xf numFmtId="9" fontId="0" fillId="0" borderId="2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42" fontId="0" fillId="0" borderId="9" xfId="0" applyNumberFormat="1" applyFont="1" applyBorder="1" applyAlignment="1">
      <alignment vertical="center"/>
    </xf>
    <xf numFmtId="9" fontId="0" fillId="0" borderId="9" xfId="0" applyNumberFormat="1" applyFont="1" applyBorder="1" applyAlignment="1">
      <alignment vertical="center"/>
    </xf>
    <xf numFmtId="44" fontId="0" fillId="0" borderId="2" xfId="0" applyNumberFormat="1" applyFont="1" applyBorder="1" applyAlignment="1">
      <alignment vertical="center"/>
    </xf>
    <xf numFmtId="44" fontId="0" fillId="0" borderId="4" xfId="0" applyNumberFormat="1" applyFont="1" applyBorder="1" applyAlignment="1">
      <alignment vertical="center"/>
    </xf>
    <xf numFmtId="44" fontId="0" fillId="0" borderId="9" xfId="0" applyNumberFormat="1" applyFont="1" applyBorder="1" applyAlignment="1">
      <alignment vertical="center"/>
    </xf>
    <xf numFmtId="44" fontId="0" fillId="0" borderId="10" xfId="0" applyNumberFormat="1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F34BF6-98EC-41B9-9FD2-A5CD3F4D961F}" name="Table2" displayName="Table2" ref="B4:F9" totalsRowShown="0" headerRowDxfId="19" dataDxfId="17" headerRowBorderDxfId="18" tableBorderDxfId="16" totalsRowBorderDxfId="15">
  <autoFilter ref="B4:F9" xr:uid="{37F34BF6-98EC-41B9-9FD2-A5CD3F4D961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202F620-171A-48EC-AA9F-0FC072EBF276}" name="Product" dataDxfId="14"/>
    <tableColumn id="2" xr3:uid="{A01220A6-9ABA-4FE2-AAD3-5FFBDD1EAEB4}" name="Price" dataDxfId="13"/>
    <tableColumn id="3" xr3:uid="{C289970B-3856-4F9D-A45D-738F3134C565}" name="VAT Rate" dataDxfId="12"/>
    <tableColumn id="4" xr3:uid="{C6CAB317-DC8D-4AB4-AF1C-FC62A4E85D5B}" name="VAT" dataDxfId="11">
      <calculatedColumnFormula>Table2[[#This Row],[Price]]*Table2[[#This Row],[VAT Rate]]</calculatedColumnFormula>
    </tableColumn>
    <tableColumn id="5" xr3:uid="{43A79FE4-007F-4DE5-B69E-C56C6E6CC2B3}" name="Price Incl. VAT" dataDxfId="10">
      <calculatedColumnFormula>Table2[[#This Row],[Price]]*(1+Table2[[#This Row],[VAT Rate]])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64D695-456F-4F2B-ACCA-C01B8E3548B3}" name="Table22" displayName="Table22" ref="I4:M9" totalsRowShown="0" headerRowDxfId="9" dataDxfId="8" headerRowBorderDxfId="6" tableBorderDxfId="7" totalsRowBorderDxfId="5">
  <autoFilter ref="I4:M9" xr:uid="{E664D695-456F-4F2B-ACCA-C01B8E3548B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71AA1E4-1ED5-4646-8422-5AAA2D8F1B76}" name="Product" dataDxfId="4"/>
    <tableColumn id="2" xr3:uid="{15C19108-6D5B-4707-893E-A23C1C68FB3F}" name="Price" dataDxfId="3"/>
    <tableColumn id="3" xr3:uid="{85C43EF9-A58E-4808-B9E0-00817FDFB97C}" name="VAT Rate" dataDxfId="2"/>
    <tableColumn id="4" xr3:uid="{CB0D2E9F-9DFB-49E7-BD40-69836A126F9F}" name="VAT" dataDxfId="1">
      <calculatedColumnFormula>Table22[[#This Row],[Price]]*Table22[[#This Row],[VAT Rate]]</calculatedColumnFormula>
    </tableColumn>
    <tableColumn id="5" xr3:uid="{190C4ED8-3D37-4203-B236-40644D2DF3F3}" name="Price Incl. VAT" dataDxfId="0">
      <calculatedColumnFormula>Table22[[#This Row],[Price]]*(1+Table22[[#This Row],[VAT Rate]])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10"/>
  <sheetViews>
    <sheetView showGridLines="0" tabSelected="1" topLeftCell="A2" zoomScale="120" zoomScaleNormal="120" workbookViewId="0">
      <selection activeCell="F6" sqref="F6"/>
    </sheetView>
  </sheetViews>
  <sheetFormatPr defaultRowHeight="20.100000000000001" customHeight="1" x14ac:dyDescent="0.25"/>
  <cols>
    <col min="1" max="1" width="4" style="1" customWidth="1"/>
    <col min="2" max="2" width="13.42578125" style="1" bestFit="1" customWidth="1"/>
    <col min="3" max="3" width="10.5703125" style="1" customWidth="1"/>
    <col min="4" max="4" width="13.28515625" style="1" customWidth="1"/>
    <col min="5" max="5" width="10.85546875" style="1" bestFit="1" customWidth="1"/>
    <col min="6" max="6" width="17.7109375" style="1" customWidth="1"/>
    <col min="7" max="8" width="9.140625" style="1"/>
    <col min="9" max="9" width="8.85546875" style="1" bestFit="1" customWidth="1"/>
    <col min="10" max="10" width="9.140625" style="1"/>
    <col min="11" max="11" width="9.85546875" style="1" bestFit="1" customWidth="1"/>
    <col min="12" max="12" width="10.85546875" style="1" bestFit="1" customWidth="1"/>
    <col min="13" max="13" width="15" style="1" bestFit="1" customWidth="1"/>
    <col min="14" max="16384" width="9.140625" style="1"/>
  </cols>
  <sheetData>
    <row r="2" spans="2:13" ht="20.100000000000001" customHeight="1" thickBot="1" x14ac:dyDescent="0.3">
      <c r="B2" s="15" t="s">
        <v>3</v>
      </c>
      <c r="C2" s="15"/>
      <c r="D2" s="15"/>
      <c r="E2" s="15"/>
      <c r="F2" s="15"/>
      <c r="I2" s="15" t="s">
        <v>11</v>
      </c>
      <c r="J2" s="15"/>
      <c r="K2" s="15"/>
      <c r="L2" s="15"/>
      <c r="M2" s="15"/>
    </row>
    <row r="3" spans="2:13" ht="9.75" customHeight="1" thickTop="1" x14ac:dyDescent="0.25"/>
    <row r="4" spans="2:13" ht="20.100000000000001" customHeight="1" x14ac:dyDescent="0.25">
      <c r="B4" s="5" t="s">
        <v>0</v>
      </c>
      <c r="C4" s="6" t="s">
        <v>1</v>
      </c>
      <c r="D4" s="6" t="s">
        <v>8</v>
      </c>
      <c r="E4" s="6" t="s">
        <v>2</v>
      </c>
      <c r="F4" s="7" t="s">
        <v>10</v>
      </c>
      <c r="I4" s="5" t="s">
        <v>0</v>
      </c>
      <c r="J4" s="6" t="s">
        <v>1</v>
      </c>
      <c r="K4" s="6" t="s">
        <v>8</v>
      </c>
      <c r="L4" s="6" t="s">
        <v>2</v>
      </c>
      <c r="M4" s="7" t="s">
        <v>10</v>
      </c>
    </row>
    <row r="5" spans="2:13" ht="20.100000000000001" customHeight="1" x14ac:dyDescent="0.25">
      <c r="B5" s="4" t="s">
        <v>4</v>
      </c>
      <c r="C5" s="2">
        <v>10</v>
      </c>
      <c r="D5" s="3">
        <v>0.05</v>
      </c>
      <c r="E5" s="11">
        <f>Table2[[#This Row],[Price]]*Table2[[#This Row],[VAT Rate]]</f>
        <v>0.5</v>
      </c>
      <c r="F5" s="12">
        <f>Table2[[#This Row],[Price]]*(1+Table2[[#This Row],[VAT Rate]])</f>
        <v>10.5</v>
      </c>
      <c r="I5" s="4"/>
      <c r="J5" s="2"/>
      <c r="K5" s="3"/>
      <c r="L5" s="11">
        <f>Table22[[#This Row],[Price]]*Table22[[#This Row],[VAT Rate]]</f>
        <v>0</v>
      </c>
      <c r="M5" s="12">
        <f>Table22[[#This Row],[Price]]*(1+Table22[[#This Row],[VAT Rate]])</f>
        <v>0</v>
      </c>
    </row>
    <row r="6" spans="2:13" ht="20.100000000000001" customHeight="1" x14ac:dyDescent="0.25">
      <c r="B6" s="4" t="s">
        <v>5</v>
      </c>
      <c r="C6" s="2">
        <v>20</v>
      </c>
      <c r="D6" s="3">
        <v>0.05</v>
      </c>
      <c r="E6" s="11">
        <f>Table2[[#This Row],[Price]]*Table2[[#This Row],[VAT Rate]]</f>
        <v>1</v>
      </c>
      <c r="F6" s="12">
        <f>Table2[[#This Row],[Price]]*(1+Table2[[#This Row],[VAT Rate]])</f>
        <v>21</v>
      </c>
      <c r="I6" s="4"/>
      <c r="J6" s="2"/>
      <c r="K6" s="3"/>
      <c r="L6" s="11">
        <f>Table22[[#This Row],[Price]]*Table22[[#This Row],[VAT Rate]]</f>
        <v>0</v>
      </c>
      <c r="M6" s="12">
        <f>Table22[[#This Row],[Price]]*(1+Table22[[#This Row],[VAT Rate]])</f>
        <v>0</v>
      </c>
    </row>
    <row r="7" spans="2:13" ht="20.100000000000001" customHeight="1" x14ac:dyDescent="0.25">
      <c r="B7" s="4" t="s">
        <v>6</v>
      </c>
      <c r="C7" s="2">
        <v>15</v>
      </c>
      <c r="D7" s="3">
        <v>0.05</v>
      </c>
      <c r="E7" s="11">
        <f>Table2[[#This Row],[Price]]*Table2[[#This Row],[VAT Rate]]</f>
        <v>0.75</v>
      </c>
      <c r="F7" s="12">
        <f>Table2[[#This Row],[Price]]*(1+Table2[[#This Row],[VAT Rate]])</f>
        <v>15.75</v>
      </c>
      <c r="I7" s="4"/>
      <c r="J7" s="2"/>
      <c r="K7" s="3"/>
      <c r="L7" s="11">
        <f>Table22[[#This Row],[Price]]*Table22[[#This Row],[VAT Rate]]</f>
        <v>0</v>
      </c>
      <c r="M7" s="12">
        <f>Table22[[#This Row],[Price]]*(1+Table22[[#This Row],[VAT Rate]])</f>
        <v>0</v>
      </c>
    </row>
    <row r="8" spans="2:13" ht="20.100000000000001" customHeight="1" x14ac:dyDescent="0.25">
      <c r="B8" s="4" t="s">
        <v>7</v>
      </c>
      <c r="C8" s="2">
        <v>25</v>
      </c>
      <c r="D8" s="3">
        <v>0.05</v>
      </c>
      <c r="E8" s="11">
        <f>Table2[[#This Row],[Price]]*Table2[[#This Row],[VAT Rate]]</f>
        <v>1.25</v>
      </c>
      <c r="F8" s="12">
        <f>Table2[[#This Row],[Price]]*(1+Table2[[#This Row],[VAT Rate]])</f>
        <v>26.25</v>
      </c>
      <c r="I8" s="4"/>
      <c r="J8" s="2"/>
      <c r="K8" s="3"/>
      <c r="L8" s="11">
        <f>Table22[[#This Row],[Price]]*Table22[[#This Row],[VAT Rate]]</f>
        <v>0</v>
      </c>
      <c r="M8" s="12">
        <f>Table22[[#This Row],[Price]]*(1+Table22[[#This Row],[VAT Rate]])</f>
        <v>0</v>
      </c>
    </row>
    <row r="9" spans="2:13" ht="20.100000000000001" customHeight="1" x14ac:dyDescent="0.25">
      <c r="B9" s="8" t="s">
        <v>9</v>
      </c>
      <c r="C9" s="9">
        <v>10000</v>
      </c>
      <c r="D9" s="10">
        <v>0.1</v>
      </c>
      <c r="E9" s="13">
        <f>Table2[[#This Row],[Price]]*Table2[[#This Row],[VAT Rate]]</f>
        <v>1000</v>
      </c>
      <c r="F9" s="14">
        <f>Table2[[#This Row],[Price]]*(1+Table2[[#This Row],[VAT Rate]])</f>
        <v>11000</v>
      </c>
      <c r="I9" s="8"/>
      <c r="J9" s="9"/>
      <c r="K9" s="10"/>
      <c r="L9" s="13">
        <f>Table22[[#This Row],[Price]]*Table22[[#This Row],[VAT Rate]]</f>
        <v>0</v>
      </c>
      <c r="M9" s="14">
        <f>Table22[[#This Row],[Price]]*(1+Table22[[#This Row],[VAT Rate]])</f>
        <v>0</v>
      </c>
    </row>
    <row r="10" spans="2:13" ht="71.25" customHeight="1" x14ac:dyDescent="0.25"/>
  </sheetData>
  <mergeCells count="2">
    <mergeCell ref="B2:F2"/>
    <mergeCell ref="I2:M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2022-06-23T01:17:39Z</dcterms:modified>
  <cp:category/>
  <cp:contentStatus/>
</cp:coreProperties>
</file>