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624_62-0031_Rubayed Razib_how to interpret regression results in excel\"/>
    </mc:Choice>
  </mc:AlternateContent>
  <xr:revisionPtr revIDLastSave="0" documentId="13_ncr:1_{43438EEF-8CB6-4083-ACE3-C0C429A4C4BA}" xr6:coauthVersionLast="47" xr6:coauthVersionMax="47" xr10:uidLastSave="{00000000-0000-0000-0000-000000000000}"/>
  <bookViews>
    <workbookView xWindow="-120" yWindow="-120" windowWidth="29040" windowHeight="16440" xr2:uid="{E3BE9A8E-63BD-4EE0-AA13-9E7F6C3FFA7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<sst xmlns="http://schemas.openxmlformats.org/spreadsheetml/2006/main" count="35" uniqueCount="32">
  <si>
    <t>Price</t>
  </si>
  <si>
    <t>Demand</t>
  </si>
  <si>
    <t>Sold</t>
  </si>
  <si>
    <t>Interpreting Regression Results in Excel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</si>
  <si>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</si>
  <si>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</si>
  <si>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</si>
  <si>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</si>
  <si>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</si>
  <si>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</si>
  <si>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</si>
  <si>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</si>
  <si>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</si>
  <si>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</si>
  <si>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</si>
  <si>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</si>
  <si>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</si>
  <si>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</si>
  <si>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</si>
  <si>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</si>
  <si>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</si>
  <si>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</si>
  <si>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</si>
  <si>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</si>
  <si>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</si>
  <si>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</si>
  <si>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</si>
  <si>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</si>
  <si>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Observation</t>
  </si>
  <si>
    <t>Predicted Demand</t>
  </si>
  <si>
    <t>Residuals</t>
  </si>
  <si>
    <t>Residual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</si>
</sst>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Sheet1!$C$5:$C$11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Sheet1!$H$30:$H$36</c:f>
              <c:numCache>
                <c:formatCode>General</c:formatCode>
                <c:ptCount val="7"/>
                <c:pt idx="0">
                  <c:v>2.109853013573229</c:v>
                </c:pt>
                <c:pt idx="1">
                  <c:v>116.77333145790908</c:v>
                </c:pt>
                <c:pt idx="2">
                  <c:v>-486.72199170124441</c:v>
                </c:pt>
                <c:pt idx="3">
                  <c:v>261.53034671917885</c:v>
                </c:pt>
                <c:pt idx="4">
                  <c:v>-40.020395245797772</c:v>
                </c:pt>
                <c:pt idx="5">
                  <c:v>36.194528447851553</c:v>
                </c:pt>
                <c:pt idx="6">
                  <c:v>110.13432730853128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17-41B2-AA24-1A1EDDAA9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09840"/>
        <c:axId val="833813584"/>
      </c:scatterChart>
      <c:valAx>
        <c:axId val="83380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13584"/>
        <c:crosses val="autoZero"/>
        <c:crossBetween val="midCat"/>
      </c:valAx>
      <c:valAx>
        <c:axId val="83381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984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Sold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Sheet1!$D$5:$D$11</c:f>
              <c:numCache>
                <c:formatCode>General</c:formatCode>
                <c:ptCount val="7"/>
                <c:pt idx="0">
                  <c:v>3800</c:v>
                </c:pt>
                <c:pt idx="1">
                  <c:v>300</c:v>
                </c:pt>
                <c:pt idx="2">
                  <c:v>500</c:v>
                </c:pt>
                <c:pt idx="3">
                  <c:v>600</c:v>
                </c:pt>
                <c:pt idx="4">
                  <c:v>4200</c:v>
                </c:pt>
                <c:pt idx="5">
                  <c:v>2800</c:v>
                </c:pt>
                <c:pt idx="6">
                  <c:v>1000</c:v>
                </c:pt>
              </c:numCache>
            </c:numRef>
          </c:xVal>
          <c:yVal>
            <c:numRef>
              <c:f>Sheet1!$H$30:$H$36</c:f>
              <c:numCache>
                <c:formatCode>General</c:formatCode>
                <c:ptCount val="7"/>
                <c:pt idx="0">
                  <c:v>2.109853013573229</c:v>
                </c:pt>
                <c:pt idx="1">
                  <c:v>116.77333145790908</c:v>
                </c:pt>
                <c:pt idx="2">
                  <c:v>-486.72199170124441</c:v>
                </c:pt>
                <c:pt idx="3">
                  <c:v>261.53034671917885</c:v>
                </c:pt>
                <c:pt idx="4">
                  <c:v>-40.020395245797772</c:v>
                </c:pt>
                <c:pt idx="5">
                  <c:v>36.194528447851553</c:v>
                </c:pt>
                <c:pt idx="6">
                  <c:v>110.13432730853128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3-413A-8734-5E73961C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04432"/>
        <c:axId val="833805680"/>
      </c:scatterChart>
      <c:valAx>
        <c:axId val="83380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Sold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5680"/>
        <c:crosses val="autoZero"/>
        <c:crossBetween val="midCat"/>
      </c:valAx>
      <c:valAx>
        <c:axId val="83380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443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 Line Fit 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7449914084479"/>
          <c:y val="0.18039682338743027"/>
          <c:w val="0.58626805642100488"/>
          <c:h val="0.6212893806280646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Sheet1!$C$5:$C$11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Sheet1!$B$5:$B$11</c:f>
              <c:numCache>
                <c:formatCode>General</c:formatCode>
                <c:ptCount val="7"/>
                <c:pt idx="0">
                  <c:v>9500</c:v>
                </c:pt>
                <c:pt idx="1">
                  <c:v>5700</c:v>
                </c:pt>
                <c:pt idx="2">
                  <c:v>6800</c:v>
                </c:pt>
                <c:pt idx="3">
                  <c:v>8400</c:v>
                </c:pt>
                <c:pt idx="4">
                  <c:v>7200</c:v>
                </c:pt>
                <c:pt idx="5">
                  <c:v>8300</c:v>
                </c:pt>
                <c:pt idx="6">
                  <c:v>6800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1C-48B3-843F-0AAAD889E4A9}"/>
            </c:ext>
          </c:extLst>
        </c:ser>
        <c:ser>
          <c:idx val="1"/>
          <c:order val="1"/>
          <c:tx>
            <c:v>Predicted Demand</c:v>
          </c:tx>
          <c:spPr>
            <a:ln w="19050">
              <a:noFill/>
            </a:ln>
          </c:spPr>
          <c:xVal>
            <c:numRef>
              <c:f>Sheet1!$C$5:$C$11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Sheet1!$G$30:$G$36</c:f>
              <c:numCache>
                <c:formatCode>General</c:formatCode>
                <c:ptCount val="7"/>
                <c:pt idx="0">
                  <c:v>9497.8901469864304</c:v>
                </c:pt>
                <c:pt idx="1">
                  <c:v>5583.2266685420909</c:v>
                </c:pt>
                <c:pt idx="2">
                  <c:v>7286.7219917012444</c:v>
                </c:pt>
                <c:pt idx="3">
                  <c:v>8138.4696532808211</c:v>
                </c:pt>
                <c:pt idx="4">
                  <c:v>7240.0203952457978</c:v>
                </c:pt>
                <c:pt idx="5">
                  <c:v>8263.8054715521484</c:v>
                </c:pt>
                <c:pt idx="6">
                  <c:v>6689.8656726914687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1C-48B3-843F-0AAAD889E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08176"/>
        <c:axId val="833811088"/>
      </c:scatterChart>
      <c:valAx>
        <c:axId val="83380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11088"/>
        <c:crosses val="autoZero"/>
        <c:crossBetween val="midCat"/>
      </c:valAx>
      <c:valAx>
        <c:axId val="83381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8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03502709643319"/>
          <c:y val="0.45010979736857654"/>
          <c:w val="0.2605764836949338"/>
          <c:h val="0.23257766412638933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Sold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Sheet1!$D$5:$D$11</c:f>
              <c:numCache>
                <c:formatCode>General</c:formatCode>
                <c:ptCount val="7"/>
                <c:pt idx="0">
                  <c:v>3800</c:v>
                </c:pt>
                <c:pt idx="1">
                  <c:v>300</c:v>
                </c:pt>
                <c:pt idx="2">
                  <c:v>500</c:v>
                </c:pt>
                <c:pt idx="3">
                  <c:v>600</c:v>
                </c:pt>
                <c:pt idx="4">
                  <c:v>4200</c:v>
                </c:pt>
                <c:pt idx="5">
                  <c:v>2800</c:v>
                </c:pt>
                <c:pt idx="6">
                  <c:v>1000</c:v>
                </c:pt>
              </c:numCache>
            </c:numRef>
          </c:xVal>
          <c:yVal>
            <c:numRef>
              <c:f>Sheet1!$B$5:$B$11</c:f>
              <c:numCache>
                <c:formatCode>General</c:formatCode>
                <c:ptCount val="7"/>
                <c:pt idx="0">
                  <c:v>9500</c:v>
                </c:pt>
                <c:pt idx="1">
                  <c:v>5700</c:v>
                </c:pt>
                <c:pt idx="2">
                  <c:v>6800</c:v>
                </c:pt>
                <c:pt idx="3">
                  <c:v>8400</c:v>
                </c:pt>
                <c:pt idx="4">
                  <c:v>7200</c:v>
                </c:pt>
                <c:pt idx="5">
                  <c:v>8300</c:v>
                </c:pt>
                <c:pt idx="6">
                  <c:v>6800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9E-4588-988F-5F6703AFEDF3}"/>
            </c:ext>
          </c:extLst>
        </c:ser>
        <c:ser>
          <c:idx val="1"/>
          <c:order val="1"/>
          <c:tx>
            <c:v>Predicted Demand</c:v>
          </c:tx>
          <c:spPr>
            <a:ln w="19050">
              <a:noFill/>
            </a:ln>
          </c:spPr>
          <c:xVal>
            <c:numRef>
              <c:f>Sheet1!$D$5:$D$11</c:f>
              <c:numCache>
                <c:formatCode>General</c:formatCode>
                <c:ptCount val="7"/>
                <c:pt idx="0">
                  <c:v>3800</c:v>
                </c:pt>
                <c:pt idx="1">
                  <c:v>300</c:v>
                </c:pt>
                <c:pt idx="2">
                  <c:v>500</c:v>
                </c:pt>
                <c:pt idx="3">
                  <c:v>600</c:v>
                </c:pt>
                <c:pt idx="4">
                  <c:v>4200</c:v>
                </c:pt>
                <c:pt idx="5">
                  <c:v>2800</c:v>
                </c:pt>
                <c:pt idx="6">
                  <c:v>1000</c:v>
                </c:pt>
              </c:numCache>
            </c:numRef>
          </c:xVal>
          <c:yVal>
            <c:numRef>
              <c:f>Sheet1!$G$30:$G$36</c:f>
              <c:numCache>
                <c:formatCode>General</c:formatCode>
                <c:ptCount val="7"/>
                <c:pt idx="0">
                  <c:v>9497.8901469864304</c:v>
                </c:pt>
                <c:pt idx="1">
                  <c:v>5583.2266685420909</c:v>
                </c:pt>
                <c:pt idx="2">
                  <c:v>7286.7219917012444</c:v>
                </c:pt>
                <c:pt idx="3">
                  <c:v>8138.4696532808211</c:v>
                </c:pt>
                <c:pt idx="4">
                  <c:v>7240.0203952457978</c:v>
                </c:pt>
                <c:pt idx="5">
                  <c:v>8263.8054715521484</c:v>
                </c:pt>
                <c:pt idx="6">
                  <c:v>6689.8656726914687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9E-4588-988F-5F6703AF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07760"/>
        <c:axId val="833808176"/>
      </c:scatterChart>
      <c:valAx>
        <c:axId val="83380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Sold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8176"/>
        <c:crosses val="autoZero"/>
        <c:crossBetween val="midCat"/>
      </c:valAx>
      <c:valAx>
        <c:axId val="83380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80776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26</xdr:row>
      <xdr:rowOff>142875</xdr:rowOff>
    </xdr:from>
    <xdr:to>
      <xdr:col>18</xdr:col>
      <xdr:colOff>419100</xdr:colOff>
      <xdr:row>36</xdr:row>
      <xdr:rowOff>142875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72AB413-F7B5-51FD-747C-22A65DDEB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466725</xdr:colOff>
      <xdr:row>7</xdr:row>
      <xdr:rowOff>190500</xdr:rowOff>
    </xdr:from>
    <xdr:to>
      <xdr:col>16</xdr:col>
      <xdr:colOff>266700</xdr:colOff>
      <xdr:row>17</xdr:row>
      <xdr:rowOff>190500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2C740CB-7CBA-468E-0599-E97C871A2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4</xdr:row>
      <xdr:rowOff>200025</xdr:rowOff>
    </xdr:from>
    <xdr:to>
      <xdr:col>13</xdr:col>
      <xdr:colOff>152400</xdr:colOff>
      <xdr:row>16</xdr:row>
      <xdr:rowOff>190500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848BC2A-9622-D6D1-8DA6-3D00443AB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390525</xdr:colOff>
      <xdr:row>8</xdr:row>
      <xdr:rowOff>133350</xdr:rowOff>
    </xdr:from>
    <xdr:to>
      <xdr:col>22</xdr:col>
      <xdr:colOff>390525</xdr:colOff>
      <xdr:row>18</xdr:row>
      <xdr:rowOff>133350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346F1A8-2CE7-9660-8145-82F9F923A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C715-41B5-46DA-A040-AD14640C20A4}">
  <dimension ref="B2:R52"/>
  <sheetViews>
    <sheetView showGridLines="0" tabSelected="1" topLeftCell="B1" workbookViewId="0">
      <selection activeCell="P5" sqref="P5"/>
    </sheetView>
  </sheetViews>
  <sheetFormatPr defaultRowHeight="20.100000000000001" customHeight="1" x14ac:dyDescent="0.25"/>
  <cols>
    <col min="1" max="1" width="7" style="1" customWidth="1"/>
    <col min="2" max="2" width="16.85546875" style="1" customWidth="1"/>
    <col min="3" max="3" width="10.5703125" style="1" customWidth="1"/>
    <col min="4" max="4" width="15.7109375" style="1" customWidth="1"/>
    <col min="5" max="5" width="9.140625" style="1"/>
    <col min="6" max="6" width="18" style="1" bestFit="1" customWidth="1"/>
    <col min="7" max="7" width="20" style="1" customWidth="1"/>
    <col min="8" max="8" width="15.85546875" style="1" bestFit="1" customWidth="1"/>
    <col min="9" max="9" width="12.7109375" style="1" bestFit="1" customWidth="1"/>
    <col min="10" max="10" width="12" style="1" bestFit="1" customWidth="1"/>
    <col min="11" max="11" width="14.28515625" style="1" customWidth="1"/>
    <col min="12" max="12" width="12.7109375" style="1" bestFit="1" customWidth="1"/>
    <col min="13" max="13" width="14.140625" style="1" bestFit="1" customWidth="1"/>
    <col min="14" max="14" width="12.7109375" style="1" bestFit="1" customWidth="1"/>
    <col min="15" max="16384" width="9.140625" style="1"/>
  </cols>
  <sheetData>
    <row r="2" spans="2:11" ht="20.100000000000001" customHeight="1" x14ac:dyDescent="0.25">
      <c r="B2" s="12" t="s">
        <v>3</v>
      </c>
      <c r="C2" s="12"/>
      <c r="D2" s="12"/>
    </row>
    <row r="4" spans="2:11" ht="20.100000000000001" customHeight="1" x14ac:dyDescent="0.25">
      <c r="B4" s="2" t="s">
        <v>1</v>
      </c>
      <c r="C4" s="2" t="s">
        <v>0</v>
      </c>
      <c r="D4" s="2" t="s">
        <v>2</v>
      </c>
    </row>
    <row r="5" spans="2:11" ht="20.100000000000001" customHeight="1" x14ac:dyDescent="0.25">
      <c r="B5" s="3">
        <v>9500</v>
      </c>
      <c r="C5" s="3">
        <v>2</v>
      </c>
      <c r="D5" s="3">
        <v>3800</v>
      </c>
      <c r="F5" s="11" t="s">
        <v>4</v>
      </c>
    </row>
    <row r="6" spans="2:11" ht="20.100000000000001" customHeight="1" x14ac:dyDescent="0.25">
      <c r="B6" s="3">
        <v>5700</v>
      </c>
      <c r="C6" s="3">
        <v>5</v>
      </c>
      <c r="D6" s="3">
        <v>300</v>
      </c>
    </row>
    <row r="7" spans="2:11" ht="20.100000000000001" customHeight="1" x14ac:dyDescent="0.25">
      <c r="B7" s="3">
        <v>6800</v>
      </c>
      <c r="C7" s="3">
        <v>3</v>
      </c>
      <c r="D7" s="3">
        <v>500</v>
      </c>
      <c r="F7" s="13" t="s">
        <v>5</v>
      </c>
      <c r="G7" s="14"/>
    </row>
    <row r="8" spans="2:11" ht="20.100000000000001" customHeight="1" x14ac:dyDescent="0.25">
      <c r="B8" s="3">
        <v>8400</v>
      </c>
      <c r="C8" s="3">
        <v>2</v>
      </c>
      <c r="D8" s="3">
        <v>600</v>
      </c>
      <c r="F8" s="8" t="s">
        <v>6</v>
      </c>
      <c r="G8" s="5">
        <v>0.98273133826164738</v>
      </c>
    </row>
    <row r="9" spans="2:11" ht="20.100000000000001" customHeight="1" x14ac:dyDescent="0.25">
      <c r="B9" s="3">
        <v>7200</v>
      </c>
      <c r="C9" s="3">
        <v>5</v>
      </c>
      <c r="D9" s="3">
        <v>4200</v>
      </c>
      <c r="F9" s="8" t="s">
        <v>7</v>
      </c>
      <c r="G9" s="5">
        <v>0.96576088320152831</v>
      </c>
    </row>
    <row r="10" spans="2:11" ht="20.100000000000001" customHeight="1" x14ac:dyDescent="0.25">
      <c r="B10" s="3">
        <v>8300</v>
      </c>
      <c r="C10" s="3">
        <v>3</v>
      </c>
      <c r="D10" s="3">
        <v>2800</v>
      </c>
      <c r="F10" s="8" t="s">
        <v>8</v>
      </c>
      <c r="G10" s="5">
        <v>0.94864132480229246</v>
      </c>
    </row>
    <row r="11" spans="2:11" ht="20.100000000000001" customHeight="1" x14ac:dyDescent="0.25">
      <c r="B11" s="3">
        <v>6800</v>
      </c>
      <c r="C11" s="3">
        <v>4</v>
      </c>
      <c r="D11" s="3">
        <v>1000</v>
      </c>
      <c r="F11" s="8" t="s">
        <v>9</v>
      </c>
      <c r="G11" s="5">
        <v>288.95420392213208</v>
      </c>
    </row>
    <row r="12" spans="2:11" ht="20.100000000000001" customHeight="1" x14ac:dyDescent="0.25">
      <c r="F12" s="8" t="s">
        <v>10</v>
      </c>
      <c r="G12" s="5">
        <v>7</v>
      </c>
    </row>
    <row r="14" spans="2:11" ht="20.100000000000001" customHeight="1" x14ac:dyDescent="0.25">
      <c r="F14" s="15" t="s">
        <v>11</v>
      </c>
      <c r="G14" s="16"/>
      <c r="H14" s="16"/>
      <c r="I14" s="16"/>
      <c r="J14" s="16"/>
      <c r="K14" s="17"/>
    </row>
    <row r="15" spans="2:11" ht="20.100000000000001" customHeight="1" x14ac:dyDescent="0.25">
      <c r="F15" s="7"/>
      <c r="G15" s="9" t="s">
        <v>16</v>
      </c>
      <c r="H15" s="9" t="s">
        <v>17</v>
      </c>
      <c r="I15" s="9" t="s">
        <v>18</v>
      </c>
      <c r="J15" s="9" t="s">
        <v>19</v>
      </c>
      <c r="K15" s="9" t="s">
        <v>20</v>
      </c>
    </row>
    <row r="16" spans="2:11" ht="20.100000000000001" customHeight="1" x14ac:dyDescent="0.25">
      <c r="F16" s="2" t="s">
        <v>12</v>
      </c>
      <c r="G16" s="5">
        <v>2</v>
      </c>
      <c r="H16" s="5">
        <v>9420307.5864286236</v>
      </c>
      <c r="I16" s="5">
        <v>4710153.7932143118</v>
      </c>
      <c r="J16" s="5">
        <v>56.412721676549587</v>
      </c>
      <c r="K16" s="5">
        <v>1.1723171191393854E-3</v>
      </c>
    </row>
    <row r="17" spans="6:14" ht="20.100000000000001" customHeight="1" x14ac:dyDescent="0.25">
      <c r="F17" s="2" t="s">
        <v>13</v>
      </c>
      <c r="G17" s="5">
        <v>4</v>
      </c>
      <c r="H17" s="5">
        <v>333978.12785709242</v>
      </c>
      <c r="I17" s="5">
        <v>83494.531964273105</v>
      </c>
      <c r="J17" s="5"/>
      <c r="K17" s="5"/>
    </row>
    <row r="18" spans="6:14" ht="20.100000000000001" customHeight="1" x14ac:dyDescent="0.25">
      <c r="F18" s="2" t="s">
        <v>14</v>
      </c>
      <c r="G18" s="5">
        <v>6</v>
      </c>
      <c r="H18" s="5">
        <v>9754285.7142857164</v>
      </c>
      <c r="I18" s="5"/>
      <c r="J18" s="5"/>
      <c r="K18" s="5"/>
    </row>
    <row r="20" spans="6:14" ht="20.100000000000001" customHeight="1" x14ac:dyDescent="0.25">
      <c r="F20" s="4"/>
      <c r="G20" s="9" t="s">
        <v>21</v>
      </c>
      <c r="H20" s="9" t="s">
        <v>9</v>
      </c>
      <c r="I20" s="9" t="s">
        <v>22</v>
      </c>
      <c r="J20" s="9" t="s">
        <v>23</v>
      </c>
      <c r="K20" s="9" t="s">
        <v>24</v>
      </c>
      <c r="L20" s="9" t="s">
        <v>25</v>
      </c>
      <c r="M20" s="9" t="s">
        <v>26</v>
      </c>
      <c r="N20" s="9" t="s">
        <v>27</v>
      </c>
    </row>
    <row r="21" spans="6:14" ht="20.100000000000001" customHeight="1" x14ac:dyDescent="0.25">
      <c r="F21" s="2" t="s">
        <v>15</v>
      </c>
      <c r="G21" s="5">
        <v>9502.1098530135732</v>
      </c>
      <c r="H21" s="5">
        <v>362.06806745460744</v>
      </c>
      <c r="I21" s="5">
        <v>26.243987545808235</v>
      </c>
      <c r="J21" s="5">
        <v>1.2526792858438286E-5</v>
      </c>
      <c r="K21" s="5">
        <v>8496.8477393808043</v>
      </c>
      <c r="L21" s="5">
        <v>10507.371966646342</v>
      </c>
      <c r="M21" s="5">
        <v>8496.8477393808043</v>
      </c>
      <c r="N21" s="5">
        <v>10507.371966646342</v>
      </c>
    </row>
    <row r="22" spans="6:14" ht="20.100000000000001" customHeight="1" x14ac:dyDescent="0.25">
      <c r="F22" s="2" t="s">
        <v>0</v>
      </c>
      <c r="G22" s="5">
        <v>-809.26577115127645</v>
      </c>
      <c r="H22" s="5">
        <v>92.71029099464802</v>
      </c>
      <c r="I22" s="5">
        <v>-8.7289745557803684</v>
      </c>
      <c r="J22" s="5">
        <v>9.489079300507966E-4</v>
      </c>
      <c r="K22" s="5">
        <v>-1066.6708047848301</v>
      </c>
      <c r="L22" s="5">
        <v>-551.8607375177229</v>
      </c>
      <c r="M22" s="5">
        <v>-1066.6708047848301</v>
      </c>
      <c r="N22" s="5">
        <v>-551.8607375177229</v>
      </c>
    </row>
    <row r="23" spans="6:14" ht="20.100000000000001" customHeight="1" x14ac:dyDescent="0.25">
      <c r="F23" s="2" t="s">
        <v>2</v>
      </c>
      <c r="G23" s="5">
        <v>0.42481890428300179</v>
      </c>
      <c r="H23" s="5">
        <v>7.0648663917412008E-2</v>
      </c>
      <c r="I23" s="5">
        <v>6.0131201459041508</v>
      </c>
      <c r="J23" s="5">
        <v>3.8515723973760107E-3</v>
      </c>
      <c r="K23" s="5">
        <v>0.22866676716073925</v>
      </c>
      <c r="L23" s="5">
        <v>0.62097104140526427</v>
      </c>
      <c r="M23" s="5">
        <v>0.22866676716073925</v>
      </c>
      <c r="N23" s="5">
        <v>0.62097104140526427</v>
      </c>
    </row>
    <row r="27" spans="6:14" ht="20.100000000000001" customHeight="1" x14ac:dyDescent="0.25">
      <c r="F27" s="18" t="s">
        <v>31</v>
      </c>
      <c r="G27" s="18"/>
      <c r="H27" s="18"/>
    </row>
    <row r="29" spans="6:14" ht="20.100000000000001" customHeight="1" x14ac:dyDescent="0.25">
      <c r="F29" s="9" t="s">
        <v>28</v>
      </c>
      <c r="G29" s="9" t="s">
        <v>29</v>
      </c>
      <c r="H29" s="9" t="s">
        <v>30</v>
      </c>
    </row>
    <row r="30" spans="6:14" ht="20.100000000000001" customHeight="1" x14ac:dyDescent="0.25">
      <c r="F30" s="5">
        <v>1</v>
      </c>
      <c r="G30" s="5">
        <v>9497.8901469864304</v>
      </c>
      <c r="H30" s="5">
        <v>2.109853013573229</v>
      </c>
    </row>
    <row r="31" spans="6:14" ht="20.100000000000001" customHeight="1" x14ac:dyDescent="0.25">
      <c r="F31" s="5">
        <v>2</v>
      </c>
      <c r="G31" s="5">
        <v>5583.2266685420909</v>
      </c>
      <c r="H31" s="5">
        <v>116.77333145790908</v>
      </c>
    </row>
    <row r="32" spans="6:14" ht="20.100000000000001" customHeight="1" x14ac:dyDescent="0.25">
      <c r="F32" s="5">
        <v>3</v>
      </c>
      <c r="G32" s="5">
        <v>7286.7219917012444</v>
      </c>
      <c r="H32" s="5">
        <v>-486.72199170124441</v>
      </c>
    </row>
    <row r="33" spans="6:18" ht="20.100000000000001" customHeight="1" x14ac:dyDescent="0.25">
      <c r="F33" s="5">
        <v>4</v>
      </c>
      <c r="G33" s="5">
        <v>8138.4696532808211</v>
      </c>
      <c r="H33" s="5">
        <v>261.53034671917885</v>
      </c>
    </row>
    <row r="34" spans="6:18" ht="20.100000000000001" customHeight="1" x14ac:dyDescent="0.25">
      <c r="F34" s="5">
        <v>5</v>
      </c>
      <c r="G34" s="5">
        <v>7240.0203952457978</v>
      </c>
      <c r="H34" s="5">
        <v>-40.020395245797772</v>
      </c>
    </row>
    <row r="35" spans="6:18" ht="20.100000000000001" customHeight="1" x14ac:dyDescent="0.25">
      <c r="F35" s="5">
        <v>6</v>
      </c>
      <c r="G35" s="5">
        <v>8263.8054715521484</v>
      </c>
      <c r="H35" s="5">
        <v>36.194528447851553</v>
      </c>
    </row>
    <row r="36" spans="6:18" ht="20.100000000000001" customHeight="1" x14ac:dyDescent="0.25">
      <c r="F36" s="5">
        <v>7</v>
      </c>
      <c r="G36" s="5">
        <v>6689.8656726914687</v>
      </c>
      <c r="H36" s="5">
        <v>110.13432730853128</v>
      </c>
    </row>
    <row r="47" spans="6:18" ht="20.100000000000001" customHeight="1" x14ac:dyDescent="0.25">
      <c r="P47" s="6"/>
      <c r="Q47" s="6"/>
      <c r="R47" s="6"/>
    </row>
    <row r="48" spans="6:18" ht="20.100000000000001" customHeight="1" x14ac:dyDescent="0.25">
      <c r="P48" s="6"/>
      <c r="Q48" s="6"/>
      <c r="R48" s="6"/>
    </row>
    <row r="49" spans="16:18" ht="20.100000000000001" customHeight="1" x14ac:dyDescent="0.25">
      <c r="P49" s="6"/>
      <c r="Q49" s="6"/>
      <c r="R49" s="6"/>
    </row>
    <row r="50" spans="16:18" ht="20.100000000000001" customHeight="1" x14ac:dyDescent="0.25">
      <c r="P50" s="6"/>
      <c r="Q50" s="6"/>
      <c r="R50" s="6"/>
    </row>
    <row r="51" spans="16:18" ht="20.100000000000001" customHeight="1" x14ac:dyDescent="0.25">
      <c r="P51" s="6"/>
      <c r="Q51" s="6"/>
      <c r="R51" s="6"/>
    </row>
    <row r="52" spans="16:18" ht="20.100000000000001" customHeight="1" thickBot="1" x14ac:dyDescent="0.3">
      <c r="P52" s="10"/>
      <c r="Q52" s="10"/>
      <c r="R52" s="10"/>
    </row>
  </sheetData>
  <mergeCells count="4">
    <mergeCell ref="B2:D2"/>
    <mergeCell ref="F7:G7"/>
    <mergeCell ref="F14:K14"/>
    <mergeCell ref="F27:H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2022-05-18T04:23:23Z</dcterms:created>
  <dcterms:modified xsi:type="dcterms:W3CDTF">2022-05-18T13:20:37Z</dcterms:modified>
</cp:coreProperties>
</file>