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7-02-22\"/>
    </mc:Choice>
  </mc:AlternateContent>
  <bookViews>
    <workbookView xWindow="0" yWindow="0" windowWidth="20490" windowHeight="7755" firstSheet="1" activeTab="5"/>
  </bookViews>
  <sheets>
    <sheet name="Dataset Overview" sheetId="1" r:id="rId1"/>
    <sheet name="Home Tab" sheetId="2" r:id="rId2"/>
    <sheet name="Format Cells" sheetId="3" r:id="rId3"/>
    <sheet name="Custom Formatting" sheetId="4" r:id="rId4"/>
    <sheet name="Formula" sheetId="5" r:id="rId5"/>
    <sheet name="Copy &amp; Paste Values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6" l="1"/>
  <c r="K11" i="6"/>
  <c r="K10" i="6"/>
  <c r="K9" i="6"/>
  <c r="K8" i="6"/>
  <c r="K7" i="6"/>
  <c r="K6" i="6"/>
  <c r="E11" i="6"/>
  <c r="E10" i="6"/>
  <c r="E9" i="6"/>
  <c r="E8" i="6"/>
  <c r="E7" i="6"/>
  <c r="E7" i="2"/>
  <c r="E8" i="2"/>
  <c r="E9" i="2"/>
  <c r="E10" i="2"/>
  <c r="E11" i="2"/>
  <c r="E6" i="2"/>
  <c r="F7" i="5"/>
  <c r="F8" i="5"/>
  <c r="F9" i="5"/>
  <c r="F10" i="5"/>
  <c r="F11" i="5"/>
  <c r="F6" i="5"/>
  <c r="M11" i="5"/>
  <c r="M10" i="5"/>
  <c r="M9" i="5"/>
  <c r="M8" i="5"/>
  <c r="M7" i="5"/>
  <c r="M6" i="5"/>
  <c r="M11" i="4"/>
  <c r="M10" i="4"/>
  <c r="M9" i="4"/>
  <c r="M8" i="4"/>
  <c r="M7" i="4"/>
  <c r="M6" i="4"/>
  <c r="E7" i="4"/>
  <c r="E8" i="4"/>
  <c r="E9" i="4"/>
  <c r="E10" i="4"/>
  <c r="E11" i="4"/>
  <c r="M11" i="3"/>
  <c r="M10" i="3"/>
  <c r="M9" i="3"/>
  <c r="M8" i="3"/>
  <c r="M7" i="3"/>
  <c r="M6" i="3"/>
  <c r="M11" i="2"/>
  <c r="M10" i="2"/>
  <c r="M9" i="2"/>
  <c r="M8" i="2"/>
  <c r="M7" i="2"/>
  <c r="M6" i="2"/>
  <c r="E11" i="5" l="1"/>
  <c r="E10" i="5"/>
  <c r="E9" i="5"/>
  <c r="E8" i="5"/>
  <c r="E7" i="5"/>
  <c r="E6" i="5"/>
  <c r="E6" i="4"/>
  <c r="E11" i="3"/>
  <c r="E10" i="3"/>
  <c r="E9" i="3"/>
  <c r="E8" i="3"/>
  <c r="E7" i="3"/>
  <c r="E6" i="3"/>
  <c r="E7" i="1"/>
  <c r="E8" i="1"/>
  <c r="E9" i="1"/>
  <c r="E10" i="1"/>
  <c r="E11" i="1"/>
  <c r="E6" i="1"/>
</calcChain>
</file>

<file path=xl/sharedStrings.xml><?xml version="1.0" encoding="utf-8"?>
<sst xmlns="http://schemas.openxmlformats.org/spreadsheetml/2006/main" count="134" uniqueCount="20">
  <si>
    <t>Dataset Overview</t>
  </si>
  <si>
    <t>Sales Amount</t>
  </si>
  <si>
    <t>Seller</t>
  </si>
  <si>
    <t>Alex</t>
  </si>
  <si>
    <t>John</t>
  </si>
  <si>
    <t>Carry</t>
  </si>
  <si>
    <t xml:space="preserve">Tom </t>
  </si>
  <si>
    <t>Paul</t>
  </si>
  <si>
    <t>Simon</t>
  </si>
  <si>
    <t>First Month</t>
  </si>
  <si>
    <t>Second Month</t>
  </si>
  <si>
    <t>Increase in Percentage</t>
  </si>
  <si>
    <t>Using the Home Tab</t>
  </si>
  <si>
    <t>With Format Cells Window</t>
  </si>
  <si>
    <t>With Excel Custom Formatting</t>
  </si>
  <si>
    <t>With Formula</t>
  </si>
  <si>
    <t>Try Yourself</t>
  </si>
  <si>
    <t>Ratio</t>
  </si>
  <si>
    <t>With 'Copy &amp; Paste Values' Feature</t>
  </si>
  <si>
    <t>Helper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</si>
</sst>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9" fontId="3" fillId="0" borderId="2" xfId="2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2" borderId="1" xfId="3" applyFont="1" applyFill="1" applyAlignment="1">
      <alignment horizontal="center" vertical="center"/>
    </xf>
    <xf numFmtId="2" fontId="3" fillId="0" borderId="2" xfId="2" applyNumberFormat="1" applyFont="1" applyBorder="1" applyAlignment="1">
      <alignment horizontal="center" vertical="center"/>
    </xf>
    <xf numFmtId="0" fontId="4" fillId="6" borderId="1" xfId="3" applyFont="1" applyFill="1" applyAlignment="1">
      <alignment horizontal="center" vertical="center"/>
    </xf>
    <xf numFmtId="165" fontId="3" fillId="0" borderId="2" xfId="2" applyNumberFormat="1" applyFont="1" applyBorder="1" applyAlignment="1">
      <alignment horizontal="center" vertical="center"/>
    </xf>
    <xf numFmtId="9" fontId="3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">
    <cellStyle name="Currency" xfId="1" builtinId="4"/>
    <cellStyle name="Heading 2" xfId="3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showGridLines="0" workbookViewId="0">
      <selection activeCell="E13" sqref="E13"/>
    </sheetView>
  </sheetViews>
  <sheetFormatPr defaultRowHeight="20.100000000000001" customHeight="1" x14ac:dyDescent="0.25"/>
  <cols>
    <col min="1" max="1" width="5.7109375" style="2" customWidth="1"/>
    <col min="2" max="2" width="11.7109375" style="2" customWidth="1"/>
    <col min="3" max="4" width="19.28515625" style="2" customWidth="1"/>
    <col min="5" max="5" width="25.7109375" style="2" customWidth="1"/>
    <col min="6" max="6" width="8.85546875" style="2" customWidth="1"/>
    <col min="7" max="16384" width="9.140625" style="2"/>
  </cols>
  <sheetData>
    <row r="2" spans="2:5" ht="20.100000000000001" customHeight="1" thickBot="1" x14ac:dyDescent="0.3">
      <c r="B2" s="13" t="s">
        <v>0</v>
      </c>
      <c r="C2" s="13"/>
      <c r="D2" s="13"/>
      <c r="E2" s="13"/>
    </row>
    <row r="3" spans="2:5" ht="20.100000000000001" customHeight="1" thickTop="1" x14ac:dyDescent="0.25">
      <c r="B3" s="1"/>
      <c r="C3" s="1"/>
      <c r="D3" s="1"/>
    </row>
    <row r="4" spans="2:5" ht="20.100000000000001" customHeight="1" x14ac:dyDescent="0.25">
      <c r="B4" s="8"/>
      <c r="C4" s="11" t="s">
        <v>1</v>
      </c>
      <c r="D4" s="12"/>
      <c r="E4" s="8"/>
    </row>
    <row r="5" spans="2:5" ht="20.100000000000001" customHeight="1" x14ac:dyDescent="0.25">
      <c r="B5" s="3" t="s">
        <v>2</v>
      </c>
      <c r="C5" s="9" t="s">
        <v>9</v>
      </c>
      <c r="D5" s="9" t="s">
        <v>10</v>
      </c>
      <c r="E5" s="7" t="s">
        <v>11</v>
      </c>
    </row>
    <row r="6" spans="2:5" ht="20.100000000000001" customHeight="1" x14ac:dyDescent="0.25">
      <c r="B6" s="10" t="s">
        <v>3</v>
      </c>
      <c r="C6" s="5">
        <v>5845</v>
      </c>
      <c r="D6" s="6">
        <v>3390</v>
      </c>
      <c r="E6" s="4">
        <f>(D6-C6)/D6</f>
        <v>-0.72418879056047203</v>
      </c>
    </row>
    <row r="7" spans="2:5" ht="20.100000000000001" customHeight="1" x14ac:dyDescent="0.25">
      <c r="B7" s="10" t="s">
        <v>4</v>
      </c>
      <c r="C7" s="5">
        <v>2344</v>
      </c>
      <c r="D7" s="6">
        <v>2223</v>
      </c>
      <c r="E7" s="4">
        <f t="shared" ref="E7:E11" si="0">(D7-C7)/D7</f>
        <v>-5.4430949167791273E-2</v>
      </c>
    </row>
    <row r="8" spans="2:5" ht="20.100000000000001" customHeight="1" x14ac:dyDescent="0.25">
      <c r="B8" s="10" t="s">
        <v>5</v>
      </c>
      <c r="C8" s="5">
        <v>2280</v>
      </c>
      <c r="D8" s="6">
        <v>6811</v>
      </c>
      <c r="E8" s="4">
        <f t="shared" si="0"/>
        <v>0.66524739392159737</v>
      </c>
    </row>
    <row r="9" spans="2:5" ht="20.100000000000001" customHeight="1" x14ac:dyDescent="0.25">
      <c r="B9" s="10" t="s">
        <v>6</v>
      </c>
      <c r="C9" s="5">
        <v>2222</v>
      </c>
      <c r="D9" s="6">
        <v>9834</v>
      </c>
      <c r="E9" s="4">
        <f t="shared" si="0"/>
        <v>0.77404921700223717</v>
      </c>
    </row>
    <row r="10" spans="2:5" ht="20.100000000000001" customHeight="1" x14ac:dyDescent="0.25">
      <c r="B10" s="10" t="s">
        <v>7</v>
      </c>
      <c r="C10" s="5">
        <v>1122</v>
      </c>
      <c r="D10" s="6">
        <v>3421</v>
      </c>
      <c r="E10" s="4">
        <f t="shared" si="0"/>
        <v>0.67202572347266876</v>
      </c>
    </row>
    <row r="11" spans="2:5" ht="20.100000000000001" customHeight="1" x14ac:dyDescent="0.25">
      <c r="B11" s="10" t="s">
        <v>8</v>
      </c>
      <c r="C11" s="5">
        <v>988</v>
      </c>
      <c r="D11" s="6">
        <v>3320</v>
      </c>
      <c r="E11" s="4">
        <f t="shared" si="0"/>
        <v>0.7024096385542169</v>
      </c>
    </row>
    <row r="12" spans="2:5" ht="26.25" customHeight="1" x14ac:dyDescent="0.25"/>
  </sheetData>
  <mergeCells count="2">
    <mergeCell ref="C4:D4"/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showGridLines="0" workbookViewId="0">
      <selection activeCell="C16" sqref="C16"/>
    </sheetView>
  </sheetViews>
  <sheetFormatPr defaultRowHeight="20.100000000000001" customHeight="1" x14ac:dyDescent="0.25"/>
  <cols>
    <col min="1" max="1" width="5.7109375" style="1" customWidth="1"/>
    <col min="2" max="2" width="11.7109375" style="1" customWidth="1"/>
    <col min="3" max="4" width="19.28515625" style="1" customWidth="1"/>
    <col min="5" max="5" width="25.7109375" style="1" customWidth="1"/>
    <col min="6" max="6" width="8.7109375" style="1" customWidth="1"/>
    <col min="7" max="9" width="9.140625" style="1"/>
    <col min="10" max="10" width="10.7109375" style="1" customWidth="1"/>
    <col min="11" max="12" width="17.7109375" style="1" customWidth="1"/>
    <col min="13" max="13" width="23.7109375" style="1" customWidth="1"/>
    <col min="14" max="16384" width="9.140625" style="1"/>
  </cols>
  <sheetData>
    <row r="2" spans="2:13" ht="20.100000000000001" customHeight="1" thickBot="1" x14ac:dyDescent="0.3">
      <c r="B2" s="13" t="s">
        <v>12</v>
      </c>
      <c r="C2" s="13"/>
      <c r="D2" s="13"/>
      <c r="E2" s="13"/>
      <c r="J2" s="15" t="s">
        <v>16</v>
      </c>
      <c r="K2" s="15"/>
      <c r="L2" s="15"/>
      <c r="M2" s="15"/>
    </row>
    <row r="3" spans="2:13" ht="20.100000000000001" customHeight="1" thickTop="1" x14ac:dyDescent="0.25">
      <c r="E3" s="2"/>
      <c r="M3" s="2"/>
    </row>
    <row r="4" spans="2:13" ht="20.100000000000001" customHeight="1" x14ac:dyDescent="0.25">
      <c r="B4" s="8"/>
      <c r="C4" s="11" t="s">
        <v>1</v>
      </c>
      <c r="D4" s="12"/>
      <c r="E4" s="8"/>
      <c r="J4" s="8"/>
      <c r="K4" s="11" t="s">
        <v>1</v>
      </c>
      <c r="L4" s="12"/>
      <c r="M4" s="8"/>
    </row>
    <row r="5" spans="2:13" ht="20.100000000000001" customHeight="1" x14ac:dyDescent="0.25">
      <c r="B5" s="3" t="s">
        <v>2</v>
      </c>
      <c r="C5" s="9" t="s">
        <v>9</v>
      </c>
      <c r="D5" s="9" t="s">
        <v>10</v>
      </c>
      <c r="E5" s="7" t="s">
        <v>11</v>
      </c>
      <c r="J5" s="3" t="s">
        <v>2</v>
      </c>
      <c r="K5" s="9" t="s">
        <v>9</v>
      </c>
      <c r="L5" s="9" t="s">
        <v>10</v>
      </c>
      <c r="M5" s="7" t="s">
        <v>11</v>
      </c>
    </row>
    <row r="6" spans="2:13" ht="20.100000000000001" customHeight="1" x14ac:dyDescent="0.25">
      <c r="B6" s="10" t="s">
        <v>3</v>
      </c>
      <c r="C6" s="5">
        <v>5845</v>
      </c>
      <c r="D6" s="6">
        <v>3390</v>
      </c>
      <c r="E6" s="14">
        <f>(D6-C6)/D6</f>
        <v>-0.72418879056047203</v>
      </c>
      <c r="J6" s="10" t="s">
        <v>3</v>
      </c>
      <c r="K6" s="5">
        <v>5845</v>
      </c>
      <c r="L6" s="6">
        <v>3390</v>
      </c>
      <c r="M6" s="4">
        <f>(L6-K6)/L6</f>
        <v>-0.72418879056047203</v>
      </c>
    </row>
    <row r="7" spans="2:13" ht="20.100000000000001" customHeight="1" x14ac:dyDescent="0.25">
      <c r="B7" s="10" t="s">
        <v>4</v>
      </c>
      <c r="C7" s="5">
        <v>2344</v>
      </c>
      <c r="D7" s="6">
        <v>2223</v>
      </c>
      <c r="E7" s="14">
        <f t="shared" ref="E7:E11" si="0">(D7-C7)/D7</f>
        <v>-5.4430949167791273E-2</v>
      </c>
      <c r="J7" s="10" t="s">
        <v>4</v>
      </c>
      <c r="K7" s="5">
        <v>2344</v>
      </c>
      <c r="L7" s="6">
        <v>2223</v>
      </c>
      <c r="M7" s="4">
        <f t="shared" ref="M7:M11" si="1">(L7-K7)/L7</f>
        <v>-5.4430949167791273E-2</v>
      </c>
    </row>
    <row r="8" spans="2:13" ht="20.100000000000001" customHeight="1" x14ac:dyDescent="0.25">
      <c r="B8" s="10" t="s">
        <v>5</v>
      </c>
      <c r="C8" s="5">
        <v>2280</v>
      </c>
      <c r="D8" s="6">
        <v>6811</v>
      </c>
      <c r="E8" s="14">
        <f t="shared" si="0"/>
        <v>0.66524739392159737</v>
      </c>
      <c r="J8" s="10" t="s">
        <v>5</v>
      </c>
      <c r="K8" s="5">
        <v>2280</v>
      </c>
      <c r="L8" s="6">
        <v>6811</v>
      </c>
      <c r="M8" s="4">
        <f t="shared" si="1"/>
        <v>0.66524739392159737</v>
      </c>
    </row>
    <row r="9" spans="2:13" ht="20.100000000000001" customHeight="1" x14ac:dyDescent="0.25">
      <c r="B9" s="10" t="s">
        <v>6</v>
      </c>
      <c r="C9" s="5">
        <v>2222</v>
      </c>
      <c r="D9" s="6">
        <v>9834</v>
      </c>
      <c r="E9" s="14">
        <f t="shared" si="0"/>
        <v>0.77404921700223717</v>
      </c>
      <c r="J9" s="10" t="s">
        <v>6</v>
      </c>
      <c r="K9" s="5">
        <v>2222</v>
      </c>
      <c r="L9" s="6">
        <v>9834</v>
      </c>
      <c r="M9" s="4">
        <f t="shared" si="1"/>
        <v>0.77404921700223717</v>
      </c>
    </row>
    <row r="10" spans="2:13" ht="20.100000000000001" customHeight="1" x14ac:dyDescent="0.25">
      <c r="B10" s="10" t="s">
        <v>7</v>
      </c>
      <c r="C10" s="5">
        <v>1122</v>
      </c>
      <c r="D10" s="6">
        <v>3421</v>
      </c>
      <c r="E10" s="14">
        <f t="shared" si="0"/>
        <v>0.67202572347266876</v>
      </c>
      <c r="J10" s="10" t="s">
        <v>7</v>
      </c>
      <c r="K10" s="5">
        <v>1122</v>
      </c>
      <c r="L10" s="6">
        <v>3421</v>
      </c>
      <c r="M10" s="4">
        <f t="shared" si="1"/>
        <v>0.67202572347266876</v>
      </c>
    </row>
    <row r="11" spans="2:13" ht="20.100000000000001" customHeight="1" x14ac:dyDescent="0.25">
      <c r="B11" s="10" t="s">
        <v>8</v>
      </c>
      <c r="C11" s="5">
        <v>988</v>
      </c>
      <c r="D11" s="6">
        <v>3320</v>
      </c>
      <c r="E11" s="14">
        <f t="shared" si="0"/>
        <v>0.7024096385542169</v>
      </c>
      <c r="J11" s="10" t="s">
        <v>8</v>
      </c>
      <c r="K11" s="5">
        <v>988</v>
      </c>
      <c r="L11" s="6">
        <v>3320</v>
      </c>
      <c r="M11" s="4">
        <f t="shared" si="1"/>
        <v>0.7024096385542169</v>
      </c>
    </row>
  </sheetData>
  <mergeCells count="4">
    <mergeCell ref="B2:E2"/>
    <mergeCell ref="C4:D4"/>
    <mergeCell ref="J2:M2"/>
    <mergeCell ref="K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showGridLines="0" workbookViewId="0">
      <selection activeCell="E15" sqref="E15"/>
    </sheetView>
  </sheetViews>
  <sheetFormatPr defaultRowHeight="20.100000000000001" customHeight="1" x14ac:dyDescent="0.25"/>
  <cols>
    <col min="1" max="1" width="5.7109375" style="2" customWidth="1"/>
    <col min="2" max="2" width="11.7109375" style="2" customWidth="1"/>
    <col min="3" max="4" width="19.28515625" style="2" customWidth="1"/>
    <col min="5" max="5" width="25.7109375" style="2" customWidth="1"/>
    <col min="6" max="6" width="8" style="2" customWidth="1"/>
    <col min="7" max="9" width="9.140625" style="2"/>
    <col min="10" max="10" width="10.7109375" style="2" customWidth="1"/>
    <col min="11" max="12" width="17.7109375" style="2" customWidth="1"/>
    <col min="13" max="13" width="23.7109375" style="2" customWidth="1"/>
    <col min="14" max="16384" width="9.140625" style="2"/>
  </cols>
  <sheetData>
    <row r="2" spans="2:13" ht="20.100000000000001" customHeight="1" thickBot="1" x14ac:dyDescent="0.3">
      <c r="B2" s="13" t="s">
        <v>13</v>
      </c>
      <c r="C2" s="13"/>
      <c r="D2" s="13"/>
      <c r="E2" s="13"/>
      <c r="J2" s="15" t="s">
        <v>16</v>
      </c>
      <c r="K2" s="15"/>
      <c r="L2" s="15"/>
      <c r="M2" s="15"/>
    </row>
    <row r="3" spans="2:13" ht="20.100000000000001" customHeight="1" thickTop="1" x14ac:dyDescent="0.25">
      <c r="B3" s="1"/>
      <c r="C3" s="1"/>
      <c r="D3" s="1"/>
      <c r="J3" s="1"/>
      <c r="K3" s="1"/>
      <c r="L3" s="1"/>
    </row>
    <row r="4" spans="2:13" ht="20.100000000000001" customHeight="1" x14ac:dyDescent="0.25">
      <c r="B4" s="8"/>
      <c r="C4" s="11" t="s">
        <v>1</v>
      </c>
      <c r="D4" s="12"/>
      <c r="E4" s="8"/>
      <c r="J4" s="8"/>
      <c r="K4" s="11" t="s">
        <v>1</v>
      </c>
      <c r="L4" s="12"/>
      <c r="M4" s="8"/>
    </row>
    <row r="5" spans="2:13" ht="20.100000000000001" customHeight="1" x14ac:dyDescent="0.25">
      <c r="B5" s="3" t="s">
        <v>2</v>
      </c>
      <c r="C5" s="9" t="s">
        <v>9</v>
      </c>
      <c r="D5" s="9" t="s">
        <v>10</v>
      </c>
      <c r="E5" s="7" t="s">
        <v>11</v>
      </c>
      <c r="J5" s="3" t="s">
        <v>2</v>
      </c>
      <c r="K5" s="9" t="s">
        <v>9</v>
      </c>
      <c r="L5" s="9" t="s">
        <v>10</v>
      </c>
      <c r="M5" s="7" t="s">
        <v>11</v>
      </c>
    </row>
    <row r="6" spans="2:13" ht="20.100000000000001" customHeight="1" x14ac:dyDescent="0.25">
      <c r="B6" s="10" t="s">
        <v>3</v>
      </c>
      <c r="C6" s="5">
        <v>5845</v>
      </c>
      <c r="D6" s="6">
        <v>3390</v>
      </c>
      <c r="E6" s="14">
        <f>(D6-C6)/D6</f>
        <v>-0.72418879056047203</v>
      </c>
      <c r="J6" s="10" t="s">
        <v>3</v>
      </c>
      <c r="K6" s="5">
        <v>5845</v>
      </c>
      <c r="L6" s="6">
        <v>3390</v>
      </c>
      <c r="M6" s="4">
        <f>(L6-K6)/L6</f>
        <v>-0.72418879056047203</v>
      </c>
    </row>
    <row r="7" spans="2:13" ht="20.100000000000001" customHeight="1" x14ac:dyDescent="0.25">
      <c r="B7" s="10" t="s">
        <v>4</v>
      </c>
      <c r="C7" s="5">
        <v>2344</v>
      </c>
      <c r="D7" s="6">
        <v>2223</v>
      </c>
      <c r="E7" s="14">
        <f t="shared" ref="E7:E11" si="0">(D7-C7)/D7</f>
        <v>-5.4430949167791273E-2</v>
      </c>
      <c r="J7" s="10" t="s">
        <v>4</v>
      </c>
      <c r="K7" s="5">
        <v>2344</v>
      </c>
      <c r="L7" s="6">
        <v>2223</v>
      </c>
      <c r="M7" s="4">
        <f t="shared" ref="M7:M11" si="1">(L7-K7)/L7</f>
        <v>-5.4430949167791273E-2</v>
      </c>
    </row>
    <row r="8" spans="2:13" ht="20.100000000000001" customHeight="1" x14ac:dyDescent="0.25">
      <c r="B8" s="10" t="s">
        <v>5</v>
      </c>
      <c r="C8" s="5">
        <v>2280</v>
      </c>
      <c r="D8" s="6">
        <v>6811</v>
      </c>
      <c r="E8" s="14">
        <f t="shared" si="0"/>
        <v>0.66524739392159737</v>
      </c>
      <c r="J8" s="10" t="s">
        <v>5</v>
      </c>
      <c r="K8" s="5">
        <v>2280</v>
      </c>
      <c r="L8" s="6">
        <v>6811</v>
      </c>
      <c r="M8" s="4">
        <f t="shared" si="1"/>
        <v>0.66524739392159737</v>
      </c>
    </row>
    <row r="9" spans="2:13" ht="20.100000000000001" customHeight="1" x14ac:dyDescent="0.25">
      <c r="B9" s="10" t="s">
        <v>6</v>
      </c>
      <c r="C9" s="5">
        <v>2222</v>
      </c>
      <c r="D9" s="6">
        <v>9834</v>
      </c>
      <c r="E9" s="14">
        <f t="shared" si="0"/>
        <v>0.77404921700223717</v>
      </c>
      <c r="J9" s="10" t="s">
        <v>6</v>
      </c>
      <c r="K9" s="5">
        <v>2222</v>
      </c>
      <c r="L9" s="6">
        <v>9834</v>
      </c>
      <c r="M9" s="4">
        <f t="shared" si="1"/>
        <v>0.77404921700223717</v>
      </c>
    </row>
    <row r="10" spans="2:13" ht="20.100000000000001" customHeight="1" x14ac:dyDescent="0.25">
      <c r="B10" s="10" t="s">
        <v>7</v>
      </c>
      <c r="C10" s="5">
        <v>1122</v>
      </c>
      <c r="D10" s="6">
        <v>3421</v>
      </c>
      <c r="E10" s="14">
        <f t="shared" si="0"/>
        <v>0.67202572347266876</v>
      </c>
      <c r="J10" s="10" t="s">
        <v>7</v>
      </c>
      <c r="K10" s="5">
        <v>1122</v>
      </c>
      <c r="L10" s="6">
        <v>3421</v>
      </c>
      <c r="M10" s="4">
        <f t="shared" si="1"/>
        <v>0.67202572347266876</v>
      </c>
    </row>
    <row r="11" spans="2:13" ht="20.100000000000001" customHeight="1" x14ac:dyDescent="0.25">
      <c r="B11" s="10" t="s">
        <v>8</v>
      </c>
      <c r="C11" s="5">
        <v>988</v>
      </c>
      <c r="D11" s="6">
        <v>3320</v>
      </c>
      <c r="E11" s="14">
        <f t="shared" si="0"/>
        <v>0.7024096385542169</v>
      </c>
      <c r="J11" s="10" t="s">
        <v>8</v>
      </c>
      <c r="K11" s="5">
        <v>988</v>
      </c>
      <c r="L11" s="6">
        <v>3320</v>
      </c>
      <c r="M11" s="4">
        <f t="shared" si="1"/>
        <v>0.7024096385542169</v>
      </c>
    </row>
  </sheetData>
  <mergeCells count="4">
    <mergeCell ref="B2:E2"/>
    <mergeCell ref="C4:D4"/>
    <mergeCell ref="J2:M2"/>
    <mergeCell ref="K4:L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showGridLines="0" workbookViewId="0">
      <selection activeCell="F17" sqref="F17"/>
    </sheetView>
  </sheetViews>
  <sheetFormatPr defaultRowHeight="20.100000000000001" customHeight="1" x14ac:dyDescent="0.25"/>
  <cols>
    <col min="1" max="1" width="5.7109375" style="2" customWidth="1"/>
    <col min="2" max="2" width="11.7109375" style="2" customWidth="1"/>
    <col min="3" max="4" width="19.28515625" style="2" customWidth="1"/>
    <col min="5" max="5" width="25.7109375" style="2" customWidth="1"/>
    <col min="6" max="6" width="8.7109375" style="2" customWidth="1"/>
    <col min="7" max="9" width="9.140625" style="2"/>
    <col min="10" max="10" width="11.5703125" style="2" customWidth="1"/>
    <col min="11" max="11" width="18.42578125" style="2" customWidth="1"/>
    <col min="12" max="12" width="19.5703125" style="2" customWidth="1"/>
    <col min="13" max="13" width="25.42578125" style="2" customWidth="1"/>
    <col min="14" max="16384" width="9.140625" style="2"/>
  </cols>
  <sheetData>
    <row r="2" spans="2:13" ht="20.100000000000001" customHeight="1" thickBot="1" x14ac:dyDescent="0.3">
      <c r="B2" s="13" t="s">
        <v>14</v>
      </c>
      <c r="C2" s="13"/>
      <c r="D2" s="13"/>
      <c r="E2" s="13"/>
      <c r="J2" s="15" t="s">
        <v>16</v>
      </c>
      <c r="K2" s="15"/>
      <c r="L2" s="15"/>
      <c r="M2" s="15"/>
    </row>
    <row r="3" spans="2:13" ht="20.100000000000001" customHeight="1" thickTop="1" x14ac:dyDescent="0.25">
      <c r="B3" s="1"/>
      <c r="C3" s="1"/>
      <c r="D3" s="1"/>
      <c r="J3" s="1"/>
      <c r="K3" s="1"/>
      <c r="L3" s="1"/>
    </row>
    <row r="4" spans="2:13" ht="20.100000000000001" customHeight="1" x14ac:dyDescent="0.25">
      <c r="B4" s="8"/>
      <c r="C4" s="11" t="s">
        <v>1</v>
      </c>
      <c r="D4" s="12"/>
      <c r="E4" s="8"/>
      <c r="J4" s="8"/>
      <c r="K4" s="11" t="s">
        <v>1</v>
      </c>
      <c r="L4" s="12"/>
      <c r="M4" s="8"/>
    </row>
    <row r="5" spans="2:13" ht="20.100000000000001" customHeight="1" x14ac:dyDescent="0.25">
      <c r="B5" s="3" t="s">
        <v>2</v>
      </c>
      <c r="C5" s="9" t="s">
        <v>9</v>
      </c>
      <c r="D5" s="9" t="s">
        <v>10</v>
      </c>
      <c r="E5" s="7" t="s">
        <v>11</v>
      </c>
      <c r="J5" s="3" t="s">
        <v>2</v>
      </c>
      <c r="K5" s="9" t="s">
        <v>9</v>
      </c>
      <c r="L5" s="9" t="s">
        <v>10</v>
      </c>
      <c r="M5" s="7" t="s">
        <v>11</v>
      </c>
    </row>
    <row r="6" spans="2:13" ht="20.100000000000001" customHeight="1" x14ac:dyDescent="0.25">
      <c r="B6" s="10" t="s">
        <v>3</v>
      </c>
      <c r="C6" s="5">
        <v>5845</v>
      </c>
      <c r="D6" s="6">
        <v>3390</v>
      </c>
      <c r="E6" s="16">
        <f>(D6-C6)/D6</f>
        <v>-0.72418879056047203</v>
      </c>
      <c r="J6" s="10" t="s">
        <v>3</v>
      </c>
      <c r="K6" s="5">
        <v>5845</v>
      </c>
      <c r="L6" s="6">
        <v>3390</v>
      </c>
      <c r="M6" s="4">
        <f>(L6-K6)/L6</f>
        <v>-0.72418879056047203</v>
      </c>
    </row>
    <row r="7" spans="2:13" ht="20.100000000000001" customHeight="1" x14ac:dyDescent="0.25">
      <c r="B7" s="10" t="s">
        <v>4</v>
      </c>
      <c r="C7" s="5">
        <v>2344</v>
      </c>
      <c r="D7" s="6">
        <v>2223</v>
      </c>
      <c r="E7" s="16">
        <f t="shared" ref="E7:E11" si="0">(D7-C7)/D7</f>
        <v>-5.4430949167791273E-2</v>
      </c>
      <c r="J7" s="10" t="s">
        <v>4</v>
      </c>
      <c r="K7" s="5">
        <v>2344</v>
      </c>
      <c r="L7" s="6">
        <v>2223</v>
      </c>
      <c r="M7" s="4">
        <f t="shared" ref="M7:M11" si="1">(L7-K7)/L7</f>
        <v>-5.4430949167791273E-2</v>
      </c>
    </row>
    <row r="8" spans="2:13" ht="20.100000000000001" customHeight="1" x14ac:dyDescent="0.25">
      <c r="B8" s="10" t="s">
        <v>5</v>
      </c>
      <c r="C8" s="5">
        <v>2280</v>
      </c>
      <c r="D8" s="6">
        <v>6811</v>
      </c>
      <c r="E8" s="16">
        <f t="shared" si="0"/>
        <v>0.66524739392159737</v>
      </c>
      <c r="J8" s="10" t="s">
        <v>5</v>
      </c>
      <c r="K8" s="5">
        <v>2280</v>
      </c>
      <c r="L8" s="6">
        <v>6811</v>
      </c>
      <c r="M8" s="4">
        <f t="shared" si="1"/>
        <v>0.66524739392159737</v>
      </c>
    </row>
    <row r="9" spans="2:13" ht="20.100000000000001" customHeight="1" x14ac:dyDescent="0.25">
      <c r="B9" s="10" t="s">
        <v>6</v>
      </c>
      <c r="C9" s="5">
        <v>2222</v>
      </c>
      <c r="D9" s="6">
        <v>9834</v>
      </c>
      <c r="E9" s="16">
        <f t="shared" si="0"/>
        <v>0.77404921700223717</v>
      </c>
      <c r="J9" s="10" t="s">
        <v>6</v>
      </c>
      <c r="K9" s="5">
        <v>2222</v>
      </c>
      <c r="L9" s="6">
        <v>9834</v>
      </c>
      <c r="M9" s="4">
        <f t="shared" si="1"/>
        <v>0.77404921700223717</v>
      </c>
    </row>
    <row r="10" spans="2:13" ht="20.100000000000001" customHeight="1" x14ac:dyDescent="0.25">
      <c r="B10" s="10" t="s">
        <v>7</v>
      </c>
      <c r="C10" s="5">
        <v>1122</v>
      </c>
      <c r="D10" s="6">
        <v>3421</v>
      </c>
      <c r="E10" s="16">
        <f t="shared" si="0"/>
        <v>0.67202572347266876</v>
      </c>
      <c r="J10" s="10" t="s">
        <v>7</v>
      </c>
      <c r="K10" s="5">
        <v>1122</v>
      </c>
      <c r="L10" s="6">
        <v>3421</v>
      </c>
      <c r="M10" s="4">
        <f t="shared" si="1"/>
        <v>0.67202572347266876</v>
      </c>
    </row>
    <row r="11" spans="2:13" ht="20.100000000000001" customHeight="1" x14ac:dyDescent="0.25">
      <c r="B11" s="10" t="s">
        <v>8</v>
      </c>
      <c r="C11" s="5">
        <v>988</v>
      </c>
      <c r="D11" s="6">
        <v>3320</v>
      </c>
      <c r="E11" s="16">
        <f t="shared" si="0"/>
        <v>0.7024096385542169</v>
      </c>
      <c r="J11" s="10" t="s">
        <v>8</v>
      </c>
      <c r="K11" s="5">
        <v>988</v>
      </c>
      <c r="L11" s="6">
        <v>3320</v>
      </c>
      <c r="M11" s="4">
        <f t="shared" si="1"/>
        <v>0.7024096385542169</v>
      </c>
    </row>
  </sheetData>
  <mergeCells count="4">
    <mergeCell ref="B2:E2"/>
    <mergeCell ref="C4:D4"/>
    <mergeCell ref="J2:M2"/>
    <mergeCell ref="K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showGridLines="0" workbookViewId="0">
      <selection activeCell="F16" sqref="F16"/>
    </sheetView>
  </sheetViews>
  <sheetFormatPr defaultRowHeight="20.100000000000001" customHeight="1" x14ac:dyDescent="0.25"/>
  <cols>
    <col min="1" max="1" width="3" style="2" customWidth="1"/>
    <col min="2" max="2" width="10.85546875" style="2" customWidth="1"/>
    <col min="3" max="3" width="14.7109375" style="2" customWidth="1"/>
    <col min="4" max="4" width="16.140625" style="2" bestFit="1" customWidth="1"/>
    <col min="5" max="5" width="24.140625" style="2" customWidth="1"/>
    <col min="6" max="6" width="25.42578125" style="2" customWidth="1"/>
    <col min="7" max="7" width="16" style="2" customWidth="1"/>
    <col min="8" max="9" width="9.140625" style="2"/>
    <col min="10" max="10" width="15.42578125" style="2" customWidth="1"/>
    <col min="11" max="11" width="16" style="2" customWidth="1"/>
    <col min="12" max="12" width="17.42578125" style="2" customWidth="1"/>
    <col min="13" max="13" width="24.7109375" style="2" customWidth="1"/>
    <col min="14" max="16384" width="9.140625" style="2"/>
  </cols>
  <sheetData>
    <row r="2" spans="2:13" ht="20.100000000000001" customHeight="1" thickBot="1" x14ac:dyDescent="0.3">
      <c r="B2" s="13" t="s">
        <v>15</v>
      </c>
      <c r="C2" s="13"/>
      <c r="D2" s="13"/>
      <c r="E2" s="13"/>
      <c r="F2" s="13"/>
      <c r="J2" s="15" t="s">
        <v>16</v>
      </c>
      <c r="K2" s="15"/>
      <c r="L2" s="15"/>
      <c r="M2" s="15"/>
    </row>
    <row r="3" spans="2:13" ht="20.100000000000001" customHeight="1" thickTop="1" x14ac:dyDescent="0.25">
      <c r="B3" s="1"/>
      <c r="C3" s="1"/>
      <c r="D3" s="1"/>
      <c r="J3" s="1"/>
      <c r="K3" s="1"/>
      <c r="L3" s="1"/>
    </row>
    <row r="4" spans="2:13" ht="20.100000000000001" customHeight="1" x14ac:dyDescent="0.25">
      <c r="B4" s="8"/>
      <c r="C4" s="11" t="s">
        <v>1</v>
      </c>
      <c r="D4" s="12"/>
      <c r="E4" s="8"/>
      <c r="F4" s="8"/>
      <c r="J4" s="8"/>
      <c r="K4" s="11" t="s">
        <v>1</v>
      </c>
      <c r="L4" s="12"/>
      <c r="M4" s="8"/>
    </row>
    <row r="5" spans="2:13" ht="20.100000000000001" customHeight="1" x14ac:dyDescent="0.25">
      <c r="B5" s="3" t="s">
        <v>2</v>
      </c>
      <c r="C5" s="9" t="s">
        <v>9</v>
      </c>
      <c r="D5" s="9" t="s">
        <v>10</v>
      </c>
      <c r="E5" s="7" t="s">
        <v>11</v>
      </c>
      <c r="F5" s="7" t="s">
        <v>17</v>
      </c>
      <c r="J5" s="3" t="s">
        <v>2</v>
      </c>
      <c r="K5" s="9" t="s">
        <v>9</v>
      </c>
      <c r="L5" s="9" t="s">
        <v>10</v>
      </c>
      <c r="M5" s="7" t="s">
        <v>11</v>
      </c>
    </row>
    <row r="6" spans="2:13" ht="20.100000000000001" customHeight="1" x14ac:dyDescent="0.25">
      <c r="B6" s="10" t="s">
        <v>3</v>
      </c>
      <c r="C6" s="5">
        <v>5845</v>
      </c>
      <c r="D6" s="6">
        <v>3390</v>
      </c>
      <c r="E6" s="4">
        <f>(D6-C6)/D6</f>
        <v>-0.72418879056047203</v>
      </c>
      <c r="F6" s="16">
        <f>_xlfn.NUMBERVALUE(E6)*100</f>
        <v>-72.418879056047203</v>
      </c>
      <c r="J6" s="10" t="s">
        <v>3</v>
      </c>
      <c r="K6" s="5">
        <v>5845</v>
      </c>
      <c r="L6" s="6">
        <v>3390</v>
      </c>
      <c r="M6" s="4">
        <f>(L6-K6)/L6</f>
        <v>-0.72418879056047203</v>
      </c>
    </row>
    <row r="7" spans="2:13" ht="20.100000000000001" customHeight="1" x14ac:dyDescent="0.25">
      <c r="B7" s="10" t="s">
        <v>4</v>
      </c>
      <c r="C7" s="5">
        <v>2344</v>
      </c>
      <c r="D7" s="6">
        <v>2223</v>
      </c>
      <c r="E7" s="4">
        <f t="shared" ref="E7:F11" si="0">(D7-C7)/D7</f>
        <v>-5.4430949167791273E-2</v>
      </c>
      <c r="F7" s="16">
        <f t="shared" ref="F7:F11" si="1">_xlfn.NUMBERVALUE(E7)*100</f>
        <v>-5.4430949167791303</v>
      </c>
      <c r="H7" s="17"/>
      <c r="J7" s="10" t="s">
        <v>4</v>
      </c>
      <c r="K7" s="5">
        <v>2344</v>
      </c>
      <c r="L7" s="6">
        <v>2223</v>
      </c>
      <c r="M7" s="4">
        <f t="shared" ref="M7:M11" si="2">(L7-K7)/L7</f>
        <v>-5.4430949167791273E-2</v>
      </c>
    </row>
    <row r="8" spans="2:13" ht="20.100000000000001" customHeight="1" x14ac:dyDescent="0.25">
      <c r="B8" s="10" t="s">
        <v>5</v>
      </c>
      <c r="C8" s="5">
        <v>2280</v>
      </c>
      <c r="D8" s="6">
        <v>6811</v>
      </c>
      <c r="E8" s="4">
        <f t="shared" si="0"/>
        <v>0.66524739392159737</v>
      </c>
      <c r="F8" s="16">
        <f t="shared" si="1"/>
        <v>66.524739392159702</v>
      </c>
      <c r="J8" s="10" t="s">
        <v>5</v>
      </c>
      <c r="K8" s="5">
        <v>2280</v>
      </c>
      <c r="L8" s="6">
        <v>6811</v>
      </c>
      <c r="M8" s="4">
        <f t="shared" si="2"/>
        <v>0.66524739392159737</v>
      </c>
    </row>
    <row r="9" spans="2:13" ht="20.100000000000001" customHeight="1" x14ac:dyDescent="0.25">
      <c r="B9" s="10" t="s">
        <v>6</v>
      </c>
      <c r="C9" s="5">
        <v>2222</v>
      </c>
      <c r="D9" s="6">
        <v>9834</v>
      </c>
      <c r="E9" s="4">
        <f t="shared" si="0"/>
        <v>0.77404921700223717</v>
      </c>
      <c r="F9" s="16">
        <f t="shared" si="1"/>
        <v>77.40492170022371</v>
      </c>
      <c r="J9" s="10" t="s">
        <v>6</v>
      </c>
      <c r="K9" s="5">
        <v>2222</v>
      </c>
      <c r="L9" s="6">
        <v>9834</v>
      </c>
      <c r="M9" s="4">
        <f t="shared" si="2"/>
        <v>0.77404921700223717</v>
      </c>
    </row>
    <row r="10" spans="2:13" ht="20.100000000000001" customHeight="1" x14ac:dyDescent="0.25">
      <c r="B10" s="10" t="s">
        <v>7</v>
      </c>
      <c r="C10" s="5">
        <v>1122</v>
      </c>
      <c r="D10" s="6">
        <v>3421</v>
      </c>
      <c r="E10" s="4">
        <f t="shared" si="0"/>
        <v>0.67202572347266876</v>
      </c>
      <c r="F10" s="16">
        <f t="shared" si="1"/>
        <v>67.202572347266894</v>
      </c>
      <c r="J10" s="10" t="s">
        <v>7</v>
      </c>
      <c r="K10" s="5">
        <v>1122</v>
      </c>
      <c r="L10" s="6">
        <v>3421</v>
      </c>
      <c r="M10" s="4">
        <f t="shared" si="2"/>
        <v>0.67202572347266876</v>
      </c>
    </row>
    <row r="11" spans="2:13" ht="20.100000000000001" customHeight="1" x14ac:dyDescent="0.25">
      <c r="B11" s="10" t="s">
        <v>8</v>
      </c>
      <c r="C11" s="5">
        <v>988</v>
      </c>
      <c r="D11" s="6">
        <v>3320</v>
      </c>
      <c r="E11" s="4">
        <f t="shared" si="0"/>
        <v>0.7024096385542169</v>
      </c>
      <c r="F11" s="16">
        <f t="shared" si="1"/>
        <v>70.240963855421697</v>
      </c>
      <c r="J11" s="10" t="s">
        <v>8</v>
      </c>
      <c r="K11" s="5">
        <v>988</v>
      </c>
      <c r="L11" s="6">
        <v>3320</v>
      </c>
      <c r="M11" s="4">
        <f t="shared" si="2"/>
        <v>0.7024096385542169</v>
      </c>
    </row>
  </sheetData>
  <mergeCells count="4">
    <mergeCell ref="C4:D4"/>
    <mergeCell ref="B2:F2"/>
    <mergeCell ref="J2:M2"/>
    <mergeCell ref="K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tabSelected="1" topLeftCell="B1" workbookViewId="0">
      <selection activeCell="F5" sqref="F5"/>
    </sheetView>
  </sheetViews>
  <sheetFormatPr defaultRowHeight="18.75" x14ac:dyDescent="0.25"/>
  <cols>
    <col min="1" max="1" width="3" style="18" customWidth="1"/>
    <col min="2" max="2" width="12.140625" style="18" customWidth="1"/>
    <col min="3" max="3" width="15.28515625" style="18" customWidth="1"/>
    <col min="4" max="4" width="16.28515625" style="18" customWidth="1"/>
    <col min="5" max="5" width="24.7109375" style="18" bestFit="1" customWidth="1"/>
    <col min="6" max="6" width="20.5703125" style="18" customWidth="1"/>
    <col min="7" max="7" width="15.42578125" style="18" customWidth="1"/>
    <col min="8" max="8" width="13.5703125" style="18" customWidth="1"/>
    <col min="9" max="9" width="17" style="18" customWidth="1"/>
    <col min="10" max="10" width="16.140625" style="18" customWidth="1"/>
    <col min="11" max="11" width="24.7109375" style="18" bestFit="1" customWidth="1"/>
    <col min="12" max="16384" width="9.140625" style="18"/>
  </cols>
  <sheetData>
    <row r="2" spans="2:11" ht="19.5" thickBot="1" x14ac:dyDescent="0.3">
      <c r="B2" s="13" t="s">
        <v>18</v>
      </c>
      <c r="C2" s="13"/>
      <c r="D2" s="13"/>
      <c r="E2" s="13"/>
      <c r="F2" s="13"/>
      <c r="H2" s="15" t="s">
        <v>16</v>
      </c>
      <c r="I2" s="15"/>
      <c r="J2" s="15"/>
      <c r="K2" s="15"/>
    </row>
    <row r="3" spans="2:11" ht="19.5" thickTop="1" x14ac:dyDescent="0.25">
      <c r="B3" s="1"/>
      <c r="C3" s="1"/>
      <c r="D3" s="1"/>
      <c r="E3" s="2"/>
      <c r="F3" s="2"/>
      <c r="H3" s="1"/>
      <c r="I3" s="1"/>
      <c r="J3" s="1"/>
      <c r="K3" s="2"/>
    </row>
    <row r="4" spans="2:11" x14ac:dyDescent="0.25">
      <c r="B4" s="8"/>
      <c r="C4" s="11" t="s">
        <v>1</v>
      </c>
      <c r="D4" s="12"/>
      <c r="E4" s="8"/>
      <c r="F4" s="8"/>
      <c r="H4" s="8"/>
      <c r="I4" s="11" t="s">
        <v>1</v>
      </c>
      <c r="J4" s="12"/>
      <c r="K4" s="8"/>
    </row>
    <row r="5" spans="2:11" x14ac:dyDescent="0.25">
      <c r="B5" s="3" t="s">
        <v>2</v>
      </c>
      <c r="C5" s="9" t="s">
        <v>9</v>
      </c>
      <c r="D5" s="9" t="s">
        <v>10</v>
      </c>
      <c r="E5" s="7" t="s">
        <v>11</v>
      </c>
      <c r="F5" s="7" t="s">
        <v>19</v>
      </c>
      <c r="H5" s="3" t="s">
        <v>2</v>
      </c>
      <c r="I5" s="9" t="s">
        <v>9</v>
      </c>
      <c r="J5" s="9" t="s">
        <v>10</v>
      </c>
      <c r="K5" s="7" t="s">
        <v>11</v>
      </c>
    </row>
    <row r="6" spans="2:11" x14ac:dyDescent="0.25">
      <c r="B6" s="10" t="s">
        <v>3</v>
      </c>
      <c r="C6" s="5">
        <v>5845</v>
      </c>
      <c r="D6" s="6">
        <v>3390</v>
      </c>
      <c r="E6" s="4">
        <f>(D6-C6)/D6</f>
        <v>-0.72418879056047203</v>
      </c>
      <c r="F6" s="16">
        <v>-0.72418879056047203</v>
      </c>
      <c r="H6" s="10" t="s">
        <v>3</v>
      </c>
      <c r="I6" s="5">
        <v>5845</v>
      </c>
      <c r="J6" s="6">
        <v>3390</v>
      </c>
      <c r="K6" s="4">
        <f>(J6-I6)/J6</f>
        <v>-0.72418879056047203</v>
      </c>
    </row>
    <row r="7" spans="2:11" x14ac:dyDescent="0.25">
      <c r="B7" s="10" t="s">
        <v>4</v>
      </c>
      <c r="C7" s="5">
        <v>2344</v>
      </c>
      <c r="D7" s="6">
        <v>2223</v>
      </c>
      <c r="E7" s="4">
        <f t="shared" ref="E7:F11" si="0">(D7-C7)/D7</f>
        <v>-5.4430949167791273E-2</v>
      </c>
      <c r="F7" s="16">
        <v>-5.4430949167791301E-2</v>
      </c>
      <c r="H7" s="10" t="s">
        <v>4</v>
      </c>
      <c r="I7" s="5">
        <v>2344</v>
      </c>
      <c r="J7" s="6">
        <v>2223</v>
      </c>
      <c r="K7" s="4">
        <f t="shared" ref="K7:K11" si="1">(J7-I7)/J7</f>
        <v>-5.4430949167791273E-2</v>
      </c>
    </row>
    <row r="8" spans="2:11" x14ac:dyDescent="0.25">
      <c r="B8" s="10" t="s">
        <v>5</v>
      </c>
      <c r="C8" s="5">
        <v>2280</v>
      </c>
      <c r="D8" s="6">
        <v>6811</v>
      </c>
      <c r="E8" s="4">
        <f t="shared" si="0"/>
        <v>0.66524739392159737</v>
      </c>
      <c r="F8" s="16">
        <v>0.66524739392159704</v>
      </c>
      <c r="H8" s="10" t="s">
        <v>5</v>
      </c>
      <c r="I8" s="5">
        <v>2280</v>
      </c>
      <c r="J8" s="6">
        <v>6811</v>
      </c>
      <c r="K8" s="4">
        <f t="shared" si="1"/>
        <v>0.66524739392159737</v>
      </c>
    </row>
    <row r="9" spans="2:11" x14ac:dyDescent="0.25">
      <c r="B9" s="10" t="s">
        <v>6</v>
      </c>
      <c r="C9" s="5">
        <v>2222</v>
      </c>
      <c r="D9" s="6">
        <v>9834</v>
      </c>
      <c r="E9" s="4">
        <f t="shared" si="0"/>
        <v>0.77404921700223717</v>
      </c>
      <c r="F9" s="16">
        <v>0.77404921700223717</v>
      </c>
      <c r="H9" s="10" t="s">
        <v>6</v>
      </c>
      <c r="I9" s="5">
        <v>2222</v>
      </c>
      <c r="J9" s="6">
        <v>9834</v>
      </c>
      <c r="K9" s="4">
        <f t="shared" si="1"/>
        <v>0.77404921700223717</v>
      </c>
    </row>
    <row r="10" spans="2:11" x14ac:dyDescent="0.25">
      <c r="B10" s="10" t="s">
        <v>7</v>
      </c>
      <c r="C10" s="5">
        <v>1122</v>
      </c>
      <c r="D10" s="6">
        <v>3421</v>
      </c>
      <c r="E10" s="4">
        <f t="shared" si="0"/>
        <v>0.67202572347266876</v>
      </c>
      <c r="F10" s="16">
        <v>0.67202572347266876</v>
      </c>
      <c r="H10" s="10" t="s">
        <v>7</v>
      </c>
      <c r="I10" s="5">
        <v>1122</v>
      </c>
      <c r="J10" s="6">
        <v>3421</v>
      </c>
      <c r="K10" s="4">
        <f t="shared" si="1"/>
        <v>0.67202572347266876</v>
      </c>
    </row>
    <row r="11" spans="2:11" x14ac:dyDescent="0.25">
      <c r="B11" s="10" t="s">
        <v>8</v>
      </c>
      <c r="C11" s="5">
        <v>988</v>
      </c>
      <c r="D11" s="6">
        <v>3320</v>
      </c>
      <c r="E11" s="4">
        <f t="shared" si="0"/>
        <v>0.7024096385542169</v>
      </c>
      <c r="F11" s="16">
        <v>0.7024096385542169</v>
      </c>
      <c r="H11" s="10" t="s">
        <v>8</v>
      </c>
      <c r="I11" s="5">
        <v>988</v>
      </c>
      <c r="J11" s="6">
        <v>3320</v>
      </c>
      <c r="K11" s="4">
        <f t="shared" si="1"/>
        <v>0.7024096385542169</v>
      </c>
    </row>
    <row r="12" spans="2:11" ht="20.100000000000001" customHeight="1" x14ac:dyDescent="0.25"/>
  </sheetData>
  <mergeCells count="4">
    <mergeCell ref="C4:D4"/>
    <mergeCell ref="B2:F2"/>
    <mergeCell ref="H2:K2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 Overview</vt:lpstr>
      <vt:lpstr>Home Tab</vt:lpstr>
      <vt:lpstr>Format Cells</vt:lpstr>
      <vt:lpstr>Custom Formatting</vt:lpstr>
      <vt:lpstr>Formula</vt:lpstr>
      <vt:lpstr>Copy &amp; Paste Values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mursalin</cp:lastModifiedBy>
  <dcterms:created xsi:type="dcterms:W3CDTF">2022-02-27T05:58:45Z</dcterms:created>
  <dcterms:modified xsi:type="dcterms:W3CDTF">2022-02-27T10:47:19Z</dcterms:modified>
</cp:coreProperties>
</file>