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ER\Desktop\Average Percentage Increase in Excel\"/>
    </mc:Choice>
  </mc:AlternateContent>
  <xr:revisionPtr revIDLastSave="0" documentId="13_ncr:1_{7A6F62EE-AE01-4AE6-8231-845CDA4C9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" sheetId="1" r:id="rId1"/>
    <sheet name="Average of Percent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D6" i="1"/>
  <c r="E7" i="3"/>
  <c r="E5" i="3"/>
  <c r="E6" i="3"/>
  <c r="D7" i="1"/>
  <c r="D8" i="1"/>
  <c r="D9" i="1"/>
  <c r="D10" i="1"/>
  <c r="D11" i="1"/>
  <c r="D12" i="1"/>
  <c r="D13" i="1"/>
  <c r="D14" i="1"/>
  <c r="D15" i="1"/>
  <c r="D16" i="1"/>
  <c r="E8" i="3"/>
</calcChain>
</file>

<file path=xl/sharedStrings.xml><?xml version="1.0" encoding="utf-8"?>
<sst xmlns="http://schemas.openxmlformats.org/spreadsheetml/2006/main" count="14" uniqueCount="13">
  <si>
    <t>Calculate Average Percentage Increase in Excel</t>
  </si>
  <si>
    <t>Years</t>
  </si>
  <si>
    <t>Sales</t>
  </si>
  <si>
    <t>Percentage Increase</t>
  </si>
  <si>
    <t>Average Percentage Increase</t>
  </si>
  <si>
    <t>AAGR</t>
  </si>
  <si>
    <t>Sales of Factory A</t>
  </si>
  <si>
    <t>Division</t>
  </si>
  <si>
    <t>Automobile</t>
  </si>
  <si>
    <t>Parts</t>
  </si>
  <si>
    <t>Total Sales of the Company</t>
  </si>
  <si>
    <t>Percentage Sales of Factory A</t>
  </si>
  <si>
    <t>Average Percentage Sales of Factory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</si>
</sst>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44" fontId="0" fillId="0" borderId="1" xfId="1" applyFont="1" applyBorder="1"/>
    <xf numFmtId="165" fontId="0" fillId="0" borderId="1" xfId="2" applyNumberFormat="1" applyFont="1" applyBorder="1"/>
    <xf numFmtId="165" fontId="0" fillId="0" borderId="1" xfId="0" applyNumberFormat="1" applyBorder="1" applyAlignment="1"/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/>
    </xf>
    <xf numFmtId="165" fontId="0" fillId="0" borderId="1" xfId="0" applyNumberFormat="1" applyBorder="1"/>
    <xf numFmtId="0" fontId="5" fillId="0" borderId="0" xfId="0" applyFont="1"/>
    <xf numFmtId="165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showGridLines="0" tabSelected="1" workbookViewId="0">
      <selection activeCell="G9" sqref="G9"/>
    </sheetView>
  </sheetViews>
  <sheetFormatPr defaultRowHeight="20.100000000000001" customHeight="1" x14ac:dyDescent="0.25"/>
  <cols>
    <col min="1" max="1" width="4.5703125" customWidth="1"/>
    <col min="3" max="3" width="14.85546875" customWidth="1"/>
    <col min="4" max="4" width="14.5703125" customWidth="1"/>
    <col min="5" max="5" width="4.42578125" customWidth="1"/>
    <col min="6" max="6" width="14.140625" customWidth="1"/>
    <col min="7" max="7" width="12.7109375" customWidth="1"/>
  </cols>
  <sheetData>
    <row r="1" spans="2:7" ht="20.100000000000001" customHeight="1" x14ac:dyDescent="0.3">
      <c r="B1" s="2" t="s">
        <v>0</v>
      </c>
      <c r="C1" s="2"/>
      <c r="D1" s="2"/>
      <c r="E1" s="2"/>
      <c r="F1" s="2"/>
      <c r="G1" s="2"/>
    </row>
    <row r="2" spans="2:7" ht="20.100000000000001" customHeight="1" x14ac:dyDescent="0.3">
      <c r="B2" s="1"/>
      <c r="C2" s="1"/>
      <c r="D2" s="1"/>
      <c r="E2" s="1"/>
      <c r="F2" s="1"/>
    </row>
    <row r="4" spans="2:7" ht="29.25" customHeight="1" x14ac:dyDescent="0.25">
      <c r="B4" s="3" t="s">
        <v>1</v>
      </c>
      <c r="C4" s="3" t="s">
        <v>2</v>
      </c>
      <c r="D4" s="4" t="s">
        <v>3</v>
      </c>
    </row>
    <row r="5" spans="2:7" ht="20.100000000000001" customHeight="1" x14ac:dyDescent="0.25">
      <c r="B5" s="5">
        <v>2010</v>
      </c>
      <c r="C5" s="9">
        <v>92118</v>
      </c>
      <c r="D5" s="5"/>
    </row>
    <row r="6" spans="2:7" ht="20.100000000000001" customHeight="1" x14ac:dyDescent="0.25">
      <c r="B6" s="5">
        <v>2011</v>
      </c>
      <c r="C6" s="9">
        <v>94936</v>
      </c>
      <c r="D6" s="10">
        <f>(C6-C5)/C5</f>
        <v>3.0591198245728306E-2</v>
      </c>
    </row>
    <row r="7" spans="2:7" ht="20.100000000000001" customHeight="1" x14ac:dyDescent="0.25">
      <c r="B7" s="5">
        <v>2012</v>
      </c>
      <c r="C7" s="9">
        <v>97356</v>
      </c>
      <c r="D7" s="10">
        <f t="shared" ref="D7:D16" si="0">(C7-C6)/C6</f>
        <v>2.5490856998398922E-2</v>
      </c>
      <c r="F7" s="6" t="s">
        <v>4</v>
      </c>
      <c r="G7" s="6"/>
    </row>
    <row r="8" spans="2:7" ht="20.100000000000001" customHeight="1" x14ac:dyDescent="0.25">
      <c r="B8" s="5">
        <v>2013</v>
      </c>
      <c r="C8" s="9">
        <v>95149</v>
      </c>
      <c r="D8" s="10">
        <f t="shared" si="0"/>
        <v>-2.2669378363942644E-2</v>
      </c>
      <c r="F8" s="8" t="s">
        <v>5</v>
      </c>
      <c r="G8" s="11">
        <f>AVERAGE(D6:D16)</f>
        <v>2.384327919664344E-2</v>
      </c>
    </row>
    <row r="9" spans="2:7" ht="20.100000000000001" customHeight="1" x14ac:dyDescent="0.25">
      <c r="B9" s="5">
        <v>2014</v>
      </c>
      <c r="C9" s="9">
        <v>98226</v>
      </c>
      <c r="D9" s="10">
        <f t="shared" si="0"/>
        <v>3.2338752903341074E-2</v>
      </c>
    </row>
    <row r="10" spans="2:7" ht="20.100000000000001" customHeight="1" x14ac:dyDescent="0.25">
      <c r="B10" s="5">
        <v>2015</v>
      </c>
      <c r="C10" s="9">
        <v>103587</v>
      </c>
      <c r="D10" s="10">
        <f t="shared" si="0"/>
        <v>5.457821757986684E-2</v>
      </c>
    </row>
    <row r="11" spans="2:7" ht="20.100000000000001" customHeight="1" x14ac:dyDescent="0.25">
      <c r="B11" s="5">
        <v>2016</v>
      </c>
      <c r="C11" s="9">
        <v>108917</v>
      </c>
      <c r="D11" s="10">
        <f t="shared" si="0"/>
        <v>5.1454333072682865E-2</v>
      </c>
    </row>
    <row r="12" spans="2:7" ht="20.100000000000001" customHeight="1" x14ac:dyDescent="0.25">
      <c r="B12" s="5">
        <v>2017</v>
      </c>
      <c r="C12" s="9">
        <v>115721</v>
      </c>
      <c r="D12" s="10">
        <f t="shared" si="0"/>
        <v>6.2469586933169292E-2</v>
      </c>
    </row>
    <row r="13" spans="2:7" ht="20.100000000000001" customHeight="1" x14ac:dyDescent="0.25">
      <c r="B13" s="5">
        <v>2018</v>
      </c>
      <c r="C13" s="9">
        <v>115121</v>
      </c>
      <c r="D13" s="10">
        <f t="shared" si="0"/>
        <v>-5.1848843338719855E-3</v>
      </c>
    </row>
    <row r="14" spans="2:7" ht="20.100000000000001" customHeight="1" x14ac:dyDescent="0.25">
      <c r="B14" s="5">
        <v>2019</v>
      </c>
      <c r="C14" s="9">
        <v>116237</v>
      </c>
      <c r="D14" s="10">
        <f t="shared" si="0"/>
        <v>9.6941478965610096E-3</v>
      </c>
    </row>
    <row r="15" spans="2:7" ht="20.100000000000001" customHeight="1" x14ac:dyDescent="0.25">
      <c r="B15" s="5">
        <v>2020</v>
      </c>
      <c r="C15" s="9">
        <v>117746</v>
      </c>
      <c r="D15" s="10">
        <f t="shared" si="0"/>
        <v>1.298209692266662E-2</v>
      </c>
    </row>
    <row r="16" spans="2:7" ht="20.100000000000001" customHeight="1" x14ac:dyDescent="0.25">
      <c r="B16" s="5">
        <v>2021</v>
      </c>
      <c r="C16" s="9">
        <v>118986</v>
      </c>
      <c r="D16" s="10">
        <f t="shared" si="0"/>
        <v>1.053114330847757E-2</v>
      </c>
    </row>
  </sheetData>
  <mergeCells count="2">
    <mergeCell ref="B1:G1"/>
    <mergeCell ref="F7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6103-DA57-4995-8F54-7EF3DB5B1764}">
  <dimension ref="B1:F9"/>
  <sheetViews>
    <sheetView showGridLines="0" workbookViewId="0">
      <selection activeCell="AA27" sqref="AA27"/>
    </sheetView>
  </sheetViews>
  <sheetFormatPr defaultRowHeight="20.100000000000001" customHeight="1" x14ac:dyDescent="0.25"/>
  <cols>
    <col min="1" max="1" width="4.42578125" customWidth="1"/>
    <col min="2" max="2" width="11.7109375" customWidth="1"/>
    <col min="3" max="3" width="16.42578125" customWidth="1"/>
    <col min="4" max="4" width="12.5703125" customWidth="1"/>
    <col min="5" max="5" width="16" customWidth="1"/>
  </cols>
  <sheetData>
    <row r="1" spans="2:6" ht="20.100000000000001" customHeight="1" x14ac:dyDescent="0.3">
      <c r="B1" s="2" t="s">
        <v>0</v>
      </c>
      <c r="C1" s="2"/>
      <c r="D1" s="2"/>
      <c r="E1" s="2"/>
      <c r="F1" s="2"/>
    </row>
    <row r="4" spans="2:6" ht="38.25" customHeight="1" x14ac:dyDescent="0.25">
      <c r="B4" s="12" t="s">
        <v>7</v>
      </c>
      <c r="C4" s="13" t="s">
        <v>10</v>
      </c>
      <c r="D4" s="13" t="s">
        <v>6</v>
      </c>
      <c r="E4" s="13" t="s">
        <v>11</v>
      </c>
    </row>
    <row r="5" spans="2:6" ht="20.100000000000001" customHeight="1" x14ac:dyDescent="0.25">
      <c r="B5" s="12" t="s">
        <v>8</v>
      </c>
      <c r="C5" s="7">
        <v>180600</v>
      </c>
      <c r="D5" s="7">
        <v>60750</v>
      </c>
      <c r="E5" s="10">
        <f>D5/C5</f>
        <v>0.33637873754152825</v>
      </c>
    </row>
    <row r="6" spans="2:6" ht="20.100000000000001" customHeight="1" x14ac:dyDescent="0.25">
      <c r="B6" s="12" t="s">
        <v>9</v>
      </c>
      <c r="C6" s="7">
        <v>96000</v>
      </c>
      <c r="D6" s="7">
        <v>41560</v>
      </c>
      <c r="E6" s="10">
        <f>D6/C6</f>
        <v>0.43291666666666667</v>
      </c>
    </row>
    <row r="7" spans="2:6" ht="20.100000000000001" customHeight="1" x14ac:dyDescent="0.25">
      <c r="B7" s="14" t="s">
        <v>12</v>
      </c>
      <c r="C7" s="14"/>
      <c r="D7" s="14"/>
      <c r="E7" s="15">
        <f>SUM(D5:D6)/SUM(C5:C6)</f>
        <v>0.36988430947216194</v>
      </c>
    </row>
    <row r="8" spans="2:6" ht="20.100000000000001" customHeight="1" x14ac:dyDescent="0.25">
      <c r="E8" s="16" t="str">
        <f ca="1">_xlfn.FORMULATEXT(E7)</f>
        <v>=SUM(D5:D6)/SUM(C5:C6)</v>
      </c>
    </row>
    <row r="9" spans="2:6" ht="20.100000000000001" customHeight="1" x14ac:dyDescent="0.25">
      <c r="E9" s="17"/>
    </row>
  </sheetData>
  <mergeCells count="2">
    <mergeCell ref="B7:D7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Average of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2022-02-24T09:12:26Z</dcterms:modified>
</cp:coreProperties>
</file>