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inmoy\Desktop\Softeko\Article_13_excel compare 3 columns for matches\"/>
    </mc:Choice>
  </mc:AlternateContent>
  <xr:revisionPtr revIDLastSave="0" documentId="13_ncr:1_{B981FE99-7998-4E92-917C-489E5C431448}" xr6:coauthVersionLast="47" xr6:coauthVersionMax="47" xr10:uidLastSave="{00000000-0000-0000-0000-000000000000}"/>
  <bookViews>
    <workbookView xWindow="-108" yWindow="-108" windowWidth="23256" windowHeight="12456" xr2:uid="{01917FAE-9D42-4B4D-84E9-3B0FDDFC5D36}"/>
  </bookViews>
  <sheets>
    <sheet name="Basic Dataset" sheetId="1" r:id="rId1"/>
    <sheet name="If+AND Function" sheetId="2" r:id="rId2"/>
    <sheet name="New Rule" sheetId="4" r:id="rId3"/>
    <sheet name="If with COUNTIF Function" sheetId="5" r:id="rId4"/>
    <sheet name="Conditional Formatting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2" l="1"/>
  <c r="F7" i="2"/>
  <c r="F8" i="2"/>
  <c r="F9" i="2"/>
  <c r="F10" i="2"/>
  <c r="F11" i="2"/>
  <c r="F12" i="2"/>
  <c r="F13" i="2"/>
  <c r="F14" i="2"/>
  <c r="F15" i="2"/>
  <c r="F16" i="2"/>
  <c r="F6" i="5"/>
  <c r="F7" i="5"/>
  <c r="F8" i="5"/>
  <c r="F9" i="5"/>
  <c r="F10" i="5"/>
  <c r="F11" i="5"/>
  <c r="F12" i="5"/>
  <c r="F13" i="5"/>
  <c r="F14" i="5"/>
  <c r="F15" i="5"/>
  <c r="F16" i="5"/>
  <c r="F5" i="5"/>
  <c r="F5" i="2"/>
</calcChain>
</file>

<file path=xl/sharedStrings.xml><?xml version="1.0" encoding="utf-8"?>
<sst xmlns="http://schemas.openxmlformats.org/spreadsheetml/2006/main" count="130" uniqueCount="21">
  <si>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</si>
  <si>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</si>
  <si>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</si>
  <si>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</si>
  <si>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</si>
  <si>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</si>
  <si>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</si>
  <si>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</si>
  <si>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</si>
  <si>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</si>
  <si>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</si>
  <si>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</si>
  <si>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Year
Month</t>
  </si>
  <si>
    <t xml:space="preserve">              Year
Month</t>
  </si>
  <si>
    <t>Yearly Revenue Statement</t>
  </si>
  <si>
    <t>Matching</t>
  </si>
  <si>
    <t>Practice Here</t>
  </si>
  <si>
    <t>Usage of New Rule</t>
  </si>
  <si>
    <t>Usage of If+AND Function</t>
  </si>
  <si>
    <t>Usage of If with COUNTIF Function</t>
  </si>
  <si>
    <t>Usage of Conditional Formatting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</si>
</sst>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3" borderId="0" applyNumberFormat="0" applyBorder="0" applyAlignment="0" applyProtection="0"/>
  </cellStyleXfs>
  <cellXfs count="6">
    <xf numFmtId="0" fontId="0" fillId="0" borderId="0" xfId="0"/>
    <xf numFmtId="0" fontId="4" fillId="3" borderId="2" xfId="3" applyFont="1" applyBorder="1" applyAlignment="1">
      <alignment horizontal="center" vertical="center"/>
    </xf>
    <xf numFmtId="0" fontId="4" fillId="3" borderId="3" xfId="3" applyFont="1" applyBorder="1" applyAlignment="1">
      <alignment horizontal="left" vertical="center" wrapText="1"/>
    </xf>
    <xf numFmtId="0" fontId="2" fillId="2" borderId="1" xfId="2" applyFill="1" applyAlignment="1">
      <alignment horizontal="center" vertical="center"/>
    </xf>
    <xf numFmtId="0" fontId="0" fillId="4" borderId="2" xfId="0" applyFill="1" applyBorder="1" applyAlignment="1">
      <alignment vertical="center"/>
    </xf>
    <xf numFmtId="165" fontId="0" fillId="4" borderId="2" xfId="1" applyNumberFormat="1" applyFont="1" applyFill="1" applyBorder="1" applyAlignment="1">
      <alignment vertical="center"/>
    </xf>
  </cellXfs>
  <cellStyles count="4">
    <cellStyle name="40% - Accent5" xfId="3" builtinId="47"/>
    <cellStyle name="Currency" xfId="1" builtinId="4"/>
    <cellStyle name="Heading 2" xfId="2" builtinId="17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9DDDE-118B-4199-A364-2627DD36CC78}">
  <dimension ref="B2:E17"/>
  <sheetViews>
    <sheetView showGridLines="0" tabSelected="1" workbookViewId="0">
      <selection activeCell="J7" sqref="J7"/>
    </sheetView>
  </sheetViews>
  <sheetFormatPr defaultRowHeight="19.95" customHeight="1" x14ac:dyDescent="0.3"/>
  <cols>
    <col min="1" max="1" width="4" customWidth="1"/>
    <col min="2" max="2" width="12.88671875" customWidth="1"/>
    <col min="3" max="5" width="12.109375" bestFit="1" customWidth="1"/>
  </cols>
  <sheetData>
    <row r="2" spans="2:5" ht="19.95" customHeight="1" thickBot="1" x14ac:dyDescent="0.35">
      <c r="B2" s="3" t="s">
        <v>14</v>
      </c>
      <c r="C2" s="3"/>
      <c r="D2" s="3"/>
      <c r="E2" s="3"/>
    </row>
    <row r="3" spans="2:5" ht="19.95" customHeight="1" thickTop="1" x14ac:dyDescent="0.3"/>
    <row r="4" spans="2:5" ht="54.6" customHeight="1" x14ac:dyDescent="0.3">
      <c r="B4" s="2" t="s">
        <v>13</v>
      </c>
      <c r="C4" s="1">
        <v>2012</v>
      </c>
      <c r="D4" s="1">
        <v>2013</v>
      </c>
      <c r="E4" s="1">
        <v>2014</v>
      </c>
    </row>
    <row r="5" spans="2:5" ht="19.95" customHeight="1" x14ac:dyDescent="0.3">
      <c r="B5" s="4" t="s">
        <v>0</v>
      </c>
      <c r="C5" s="5">
        <v>168050</v>
      </c>
      <c r="D5" s="5">
        <v>427109</v>
      </c>
      <c r="E5" s="5">
        <v>530244</v>
      </c>
    </row>
    <row r="6" spans="2:5" ht="19.95" customHeight="1" x14ac:dyDescent="0.3">
      <c r="B6" s="4" t="s">
        <v>1</v>
      </c>
      <c r="C6" s="5">
        <v>586999</v>
      </c>
      <c r="D6" s="5">
        <v>190821</v>
      </c>
      <c r="E6" s="5">
        <v>480920</v>
      </c>
    </row>
    <row r="7" spans="2:5" ht="19.95" customHeight="1" x14ac:dyDescent="0.3">
      <c r="B7" s="4" t="s">
        <v>2</v>
      </c>
      <c r="C7" s="5">
        <v>611278</v>
      </c>
      <c r="D7" s="5">
        <v>611278</v>
      </c>
      <c r="E7" s="5">
        <v>611278</v>
      </c>
    </row>
    <row r="8" spans="2:5" ht="19.95" customHeight="1" x14ac:dyDescent="0.3">
      <c r="B8" s="4" t="s">
        <v>3</v>
      </c>
      <c r="C8" s="5">
        <v>994820</v>
      </c>
      <c r="D8" s="5">
        <v>533648</v>
      </c>
      <c r="E8" s="5">
        <v>966843</v>
      </c>
    </row>
    <row r="9" spans="2:5" ht="19.95" customHeight="1" x14ac:dyDescent="0.3">
      <c r="B9" s="4" t="s">
        <v>4</v>
      </c>
      <c r="C9" s="5">
        <v>321256</v>
      </c>
      <c r="D9" s="5">
        <v>895373</v>
      </c>
      <c r="E9" s="5">
        <v>594844</v>
      </c>
    </row>
    <row r="10" spans="2:5" ht="19.95" customHeight="1" x14ac:dyDescent="0.3">
      <c r="B10" s="4" t="s">
        <v>5</v>
      </c>
      <c r="C10" s="5">
        <v>110822</v>
      </c>
      <c r="D10" s="5">
        <v>110822</v>
      </c>
      <c r="E10" s="5">
        <v>110822</v>
      </c>
    </row>
    <row r="11" spans="2:5" ht="19.95" customHeight="1" x14ac:dyDescent="0.3">
      <c r="B11" s="4" t="s">
        <v>6</v>
      </c>
      <c r="C11" s="5">
        <v>323253</v>
      </c>
      <c r="D11" s="5">
        <v>503611</v>
      </c>
      <c r="E11" s="5">
        <v>708563</v>
      </c>
    </row>
    <row r="12" spans="2:5" ht="19.95" customHeight="1" x14ac:dyDescent="0.3">
      <c r="B12" s="4" t="s">
        <v>7</v>
      </c>
      <c r="C12" s="5">
        <v>499626</v>
      </c>
      <c r="D12" s="5">
        <v>499626</v>
      </c>
      <c r="E12" s="5">
        <v>499626</v>
      </c>
    </row>
    <row r="13" spans="2:5" ht="19.95" customHeight="1" x14ac:dyDescent="0.3">
      <c r="B13" s="4" t="s">
        <v>8</v>
      </c>
      <c r="C13" s="5">
        <v>463731</v>
      </c>
      <c r="D13" s="5">
        <v>407969</v>
      </c>
      <c r="E13" s="5">
        <v>209232</v>
      </c>
    </row>
    <row r="14" spans="2:5" ht="19.95" customHeight="1" x14ac:dyDescent="0.3">
      <c r="B14" s="4" t="s">
        <v>9</v>
      </c>
      <c r="C14" s="5">
        <v>877238</v>
      </c>
      <c r="D14" s="5">
        <v>877238</v>
      </c>
      <c r="E14" s="5">
        <v>877238</v>
      </c>
    </row>
    <row r="15" spans="2:5" ht="19.95" customHeight="1" x14ac:dyDescent="0.3">
      <c r="B15" s="4" t="s">
        <v>10</v>
      </c>
      <c r="C15" s="5">
        <v>436537</v>
      </c>
      <c r="D15" s="5">
        <v>239557</v>
      </c>
      <c r="E15" s="5">
        <v>929722</v>
      </c>
    </row>
    <row r="16" spans="2:5" ht="19.95" customHeight="1" x14ac:dyDescent="0.3">
      <c r="B16" s="4" t="s">
        <v>11</v>
      </c>
      <c r="C16" s="5">
        <v>613805</v>
      </c>
      <c r="D16" s="5">
        <v>774510</v>
      </c>
      <c r="E16" s="5">
        <v>585826</v>
      </c>
    </row>
    <row r="17" ht="44.4" customHeight="1" x14ac:dyDescent="0.3"/>
  </sheetData>
  <mergeCells count="1">
    <mergeCell ref="B2:E2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BC9B-3E35-419C-A7B3-9843C71A57F2}">
  <dimension ref="B2:M17"/>
  <sheetViews>
    <sheetView showGridLines="0" workbookViewId="0">
      <selection activeCell="F5" sqref="F5:F16"/>
    </sheetView>
  </sheetViews>
  <sheetFormatPr defaultRowHeight="19.95" customHeight="1" x14ac:dyDescent="0.3"/>
  <cols>
    <col min="1" max="1" width="4" customWidth="1"/>
    <col min="2" max="2" width="11.77734375" customWidth="1"/>
    <col min="3" max="4" width="11" customWidth="1"/>
    <col min="5" max="5" width="10.77734375" customWidth="1"/>
    <col min="6" max="6" width="9.77734375" customWidth="1"/>
    <col min="9" max="9" width="13.21875" customWidth="1"/>
    <col min="10" max="10" width="11.33203125" customWidth="1"/>
    <col min="11" max="11" width="11.88671875" customWidth="1"/>
    <col min="12" max="12" width="11.5546875" customWidth="1"/>
    <col min="13" max="13" width="11" customWidth="1"/>
  </cols>
  <sheetData>
    <row r="2" spans="2:13" ht="19.95" customHeight="1" thickBot="1" x14ac:dyDescent="0.35">
      <c r="B2" s="3" t="s">
        <v>18</v>
      </c>
      <c r="C2" s="3"/>
      <c r="D2" s="3"/>
      <c r="E2" s="3"/>
      <c r="F2" s="3"/>
      <c r="I2" s="3" t="s">
        <v>16</v>
      </c>
      <c r="J2" s="3"/>
      <c r="K2" s="3"/>
      <c r="L2" s="3"/>
      <c r="M2" s="3"/>
    </row>
    <row r="3" spans="2:13" ht="19.95" customHeight="1" thickTop="1" x14ac:dyDescent="0.3"/>
    <row r="4" spans="2:13" ht="54.6" customHeight="1" x14ac:dyDescent="0.3">
      <c r="B4" s="2" t="s">
        <v>12</v>
      </c>
      <c r="C4" s="1">
        <v>2012</v>
      </c>
      <c r="D4" s="1">
        <v>2013</v>
      </c>
      <c r="E4" s="1">
        <v>2014</v>
      </c>
      <c r="F4" s="1" t="s">
        <v>15</v>
      </c>
      <c r="I4" s="2" t="s">
        <v>12</v>
      </c>
      <c r="J4" s="1">
        <v>2012</v>
      </c>
      <c r="K4" s="1">
        <v>2013</v>
      </c>
      <c r="L4" s="1">
        <v>2014</v>
      </c>
      <c r="M4" s="1" t="s">
        <v>15</v>
      </c>
    </row>
    <row r="5" spans="2:13" ht="19.95" customHeight="1" x14ac:dyDescent="0.3">
      <c r="B5" s="4" t="s">
        <v>0</v>
      </c>
      <c r="C5" s="5">
        <v>168050</v>
      </c>
      <c r="D5" s="5">
        <v>427109</v>
      </c>
      <c r="E5" s="5">
        <v>530244</v>
      </c>
      <c r="F5" s="4" t="str">
        <f>IF(AND(C5=D5,D5=E5),"Yes","No")</f>
        <v>No</v>
      </c>
      <c r="I5" s="4" t="s">
        <v>0</v>
      </c>
      <c r="J5" s="5">
        <v>168050</v>
      </c>
      <c r="K5" s="5">
        <v>427109</v>
      </c>
      <c r="L5" s="5">
        <v>530244</v>
      </c>
      <c r="M5" s="4"/>
    </row>
    <row r="6" spans="2:13" ht="19.95" customHeight="1" x14ac:dyDescent="0.3">
      <c r="B6" s="4" t="s">
        <v>1</v>
      </c>
      <c r="C6" s="5">
        <v>586999</v>
      </c>
      <c r="D6" s="5">
        <v>190821</v>
      </c>
      <c r="E6" s="5">
        <v>480920</v>
      </c>
      <c r="F6" s="4" t="str">
        <f t="shared" ref="F6:F16" si="0">IF(AND(C6=D6,D6=E6),"Yes","No")</f>
        <v>No</v>
      </c>
      <c r="I6" s="4" t="s">
        <v>1</v>
      </c>
      <c r="J6" s="5">
        <v>586999</v>
      </c>
      <c r="K6" s="5">
        <v>190821</v>
      </c>
      <c r="L6" s="5">
        <v>480920</v>
      </c>
      <c r="M6" s="4"/>
    </row>
    <row r="7" spans="2:13" ht="19.95" customHeight="1" x14ac:dyDescent="0.3">
      <c r="B7" s="4" t="s">
        <v>2</v>
      </c>
      <c r="C7" s="5">
        <v>611278</v>
      </c>
      <c r="D7" s="5">
        <v>611278</v>
      </c>
      <c r="E7" s="5">
        <v>611278</v>
      </c>
      <c r="F7" s="4" t="str">
        <f t="shared" si="0"/>
        <v>Yes</v>
      </c>
      <c r="I7" s="4" t="s">
        <v>2</v>
      </c>
      <c r="J7" s="5">
        <v>611278</v>
      </c>
      <c r="K7" s="5">
        <v>611278</v>
      </c>
      <c r="L7" s="5">
        <v>611278</v>
      </c>
      <c r="M7" s="4"/>
    </row>
    <row r="8" spans="2:13" ht="19.95" customHeight="1" x14ac:dyDescent="0.3">
      <c r="B8" s="4" t="s">
        <v>3</v>
      </c>
      <c r="C8" s="5">
        <v>994820</v>
      </c>
      <c r="D8" s="5">
        <v>533648</v>
      </c>
      <c r="E8" s="5">
        <v>966843</v>
      </c>
      <c r="F8" s="4" t="str">
        <f t="shared" si="0"/>
        <v>No</v>
      </c>
      <c r="I8" s="4" t="s">
        <v>3</v>
      </c>
      <c r="J8" s="5">
        <v>994820</v>
      </c>
      <c r="K8" s="5">
        <v>533648</v>
      </c>
      <c r="L8" s="5">
        <v>966843</v>
      </c>
      <c r="M8" s="4"/>
    </row>
    <row r="9" spans="2:13" ht="19.95" customHeight="1" x14ac:dyDescent="0.3">
      <c r="B9" s="4" t="s">
        <v>4</v>
      </c>
      <c r="C9" s="5">
        <v>321256</v>
      </c>
      <c r="D9" s="5">
        <v>895373</v>
      </c>
      <c r="E9" s="5">
        <v>594844</v>
      </c>
      <c r="F9" s="4" t="str">
        <f t="shared" si="0"/>
        <v>No</v>
      </c>
      <c r="I9" s="4" t="s">
        <v>4</v>
      </c>
      <c r="J9" s="5">
        <v>321256</v>
      </c>
      <c r="K9" s="5">
        <v>895373</v>
      </c>
      <c r="L9" s="5">
        <v>594844</v>
      </c>
      <c r="M9" s="4"/>
    </row>
    <row r="10" spans="2:13" ht="19.95" customHeight="1" x14ac:dyDescent="0.3">
      <c r="B10" s="4" t="s">
        <v>5</v>
      </c>
      <c r="C10" s="5">
        <v>110822</v>
      </c>
      <c r="D10" s="5">
        <v>110822</v>
      </c>
      <c r="E10" s="5">
        <v>110822</v>
      </c>
      <c r="F10" s="4" t="str">
        <f t="shared" si="0"/>
        <v>Yes</v>
      </c>
      <c r="I10" s="4" t="s">
        <v>5</v>
      </c>
      <c r="J10" s="5">
        <v>110822</v>
      </c>
      <c r="K10" s="5">
        <v>110822</v>
      </c>
      <c r="L10" s="5">
        <v>110822</v>
      </c>
      <c r="M10" s="4"/>
    </row>
    <row r="11" spans="2:13" ht="19.95" customHeight="1" x14ac:dyDescent="0.3">
      <c r="B11" s="4" t="s">
        <v>6</v>
      </c>
      <c r="C11" s="5">
        <v>323253</v>
      </c>
      <c r="D11" s="5">
        <v>503611</v>
      </c>
      <c r="E11" s="5">
        <v>708563</v>
      </c>
      <c r="F11" s="4" t="str">
        <f t="shared" si="0"/>
        <v>No</v>
      </c>
      <c r="I11" s="4" t="s">
        <v>6</v>
      </c>
      <c r="J11" s="5">
        <v>323253</v>
      </c>
      <c r="K11" s="5">
        <v>503611</v>
      </c>
      <c r="L11" s="5">
        <v>708563</v>
      </c>
      <c r="M11" s="4"/>
    </row>
    <row r="12" spans="2:13" ht="19.95" customHeight="1" x14ac:dyDescent="0.3">
      <c r="B12" s="4" t="s">
        <v>7</v>
      </c>
      <c r="C12" s="5">
        <v>499626</v>
      </c>
      <c r="D12" s="5">
        <v>499626</v>
      </c>
      <c r="E12" s="5">
        <v>499626</v>
      </c>
      <c r="F12" s="4" t="str">
        <f t="shared" si="0"/>
        <v>Yes</v>
      </c>
      <c r="I12" s="4" t="s">
        <v>7</v>
      </c>
      <c r="J12" s="5">
        <v>499626</v>
      </c>
      <c r="K12" s="5">
        <v>499626</v>
      </c>
      <c r="L12" s="5">
        <v>499626</v>
      </c>
      <c r="M12" s="4"/>
    </row>
    <row r="13" spans="2:13" ht="19.95" customHeight="1" x14ac:dyDescent="0.3">
      <c r="B13" s="4" t="s">
        <v>8</v>
      </c>
      <c r="C13" s="5">
        <v>463731</v>
      </c>
      <c r="D13" s="5">
        <v>407969</v>
      </c>
      <c r="E13" s="5">
        <v>209232</v>
      </c>
      <c r="F13" s="4" t="str">
        <f t="shared" si="0"/>
        <v>No</v>
      </c>
      <c r="I13" s="4" t="s">
        <v>8</v>
      </c>
      <c r="J13" s="5">
        <v>463731</v>
      </c>
      <c r="K13" s="5">
        <v>407969</v>
      </c>
      <c r="L13" s="5">
        <v>209232</v>
      </c>
      <c r="M13" s="4"/>
    </row>
    <row r="14" spans="2:13" ht="19.95" customHeight="1" x14ac:dyDescent="0.3">
      <c r="B14" s="4" t="s">
        <v>9</v>
      </c>
      <c r="C14" s="5">
        <v>877238</v>
      </c>
      <c r="D14" s="5">
        <v>877238</v>
      </c>
      <c r="E14" s="5">
        <v>877238</v>
      </c>
      <c r="F14" s="4" t="str">
        <f t="shared" si="0"/>
        <v>Yes</v>
      </c>
      <c r="I14" s="4" t="s">
        <v>9</v>
      </c>
      <c r="J14" s="5">
        <v>877238</v>
      </c>
      <c r="K14" s="5">
        <v>877238</v>
      </c>
      <c r="L14" s="5">
        <v>877238</v>
      </c>
      <c r="M14" s="4"/>
    </row>
    <row r="15" spans="2:13" ht="19.95" customHeight="1" x14ac:dyDescent="0.3">
      <c r="B15" s="4" t="s">
        <v>10</v>
      </c>
      <c r="C15" s="5">
        <v>436537</v>
      </c>
      <c r="D15" s="5">
        <v>239557</v>
      </c>
      <c r="E15" s="5">
        <v>929722</v>
      </c>
      <c r="F15" s="4" t="str">
        <f t="shared" si="0"/>
        <v>No</v>
      </c>
      <c r="I15" s="4" t="s">
        <v>10</v>
      </c>
      <c r="J15" s="5">
        <v>436537</v>
      </c>
      <c r="K15" s="5">
        <v>239557</v>
      </c>
      <c r="L15" s="5">
        <v>929722</v>
      </c>
      <c r="M15" s="4"/>
    </row>
    <row r="16" spans="2:13" ht="19.95" customHeight="1" x14ac:dyDescent="0.3">
      <c r="B16" s="4" t="s">
        <v>11</v>
      </c>
      <c r="C16" s="5">
        <v>613805</v>
      </c>
      <c r="D16" s="5">
        <v>774510</v>
      </c>
      <c r="E16" s="5">
        <v>585826</v>
      </c>
      <c r="F16" s="4" t="str">
        <f t="shared" si="0"/>
        <v>No</v>
      </c>
      <c r="I16" s="4" t="s">
        <v>11</v>
      </c>
      <c r="J16" s="5">
        <v>613805</v>
      </c>
      <c r="K16" s="5">
        <v>774510</v>
      </c>
      <c r="L16" s="5">
        <v>585826</v>
      </c>
      <c r="M16" s="4"/>
    </row>
    <row r="17" ht="34.799999999999997" customHeight="1" x14ac:dyDescent="0.3"/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07487-3B9F-42FA-9EA4-EEA3D967DD71}">
  <dimension ref="B2:N17"/>
  <sheetViews>
    <sheetView showGridLines="0" workbookViewId="0">
      <selection activeCell="B5" sqref="B5:E16"/>
    </sheetView>
  </sheetViews>
  <sheetFormatPr defaultRowHeight="19.95" customHeight="1" x14ac:dyDescent="0.3"/>
  <cols>
    <col min="1" max="1" width="4" customWidth="1"/>
    <col min="2" max="2" width="11.77734375" customWidth="1"/>
    <col min="3" max="4" width="11" customWidth="1"/>
    <col min="5" max="5" width="10.77734375" customWidth="1"/>
    <col min="6" max="8" width="9.77734375" customWidth="1"/>
    <col min="11" max="11" width="13.21875" customWidth="1"/>
    <col min="12" max="12" width="11.33203125" customWidth="1"/>
    <col min="13" max="13" width="11.88671875" customWidth="1"/>
    <col min="14" max="14" width="11.5546875" customWidth="1"/>
    <col min="15" max="15" width="11" customWidth="1"/>
  </cols>
  <sheetData>
    <row r="2" spans="2:14" ht="19.95" customHeight="1" thickBot="1" x14ac:dyDescent="0.35">
      <c r="B2" s="3" t="s">
        <v>17</v>
      </c>
      <c r="C2" s="3"/>
      <c r="D2" s="3"/>
      <c r="E2" s="3"/>
      <c r="K2" s="3" t="s">
        <v>16</v>
      </c>
      <c r="L2" s="3"/>
      <c r="M2" s="3"/>
      <c r="N2" s="3"/>
    </row>
    <row r="3" spans="2:14" ht="19.95" customHeight="1" thickTop="1" x14ac:dyDescent="0.3"/>
    <row r="4" spans="2:14" ht="54.6" customHeight="1" x14ac:dyDescent="0.3">
      <c r="B4" s="2" t="s">
        <v>12</v>
      </c>
      <c r="C4" s="1">
        <v>2012</v>
      </c>
      <c r="D4" s="1">
        <v>2013</v>
      </c>
      <c r="E4" s="1">
        <v>2014</v>
      </c>
      <c r="K4" s="2" t="s">
        <v>12</v>
      </c>
      <c r="L4" s="1">
        <v>2012</v>
      </c>
      <c r="M4" s="1">
        <v>2013</v>
      </c>
      <c r="N4" s="1">
        <v>2014</v>
      </c>
    </row>
    <row r="5" spans="2:14" ht="19.95" customHeight="1" x14ac:dyDescent="0.3">
      <c r="B5" s="4" t="s">
        <v>0</v>
      </c>
      <c r="C5" s="5">
        <v>168050</v>
      </c>
      <c r="D5" s="5">
        <v>427109</v>
      </c>
      <c r="E5" s="5">
        <v>530244</v>
      </c>
      <c r="K5" s="4" t="s">
        <v>0</v>
      </c>
      <c r="L5" s="5">
        <v>168050</v>
      </c>
      <c r="M5" s="5">
        <v>427109</v>
      </c>
      <c r="N5" s="5">
        <v>530244</v>
      </c>
    </row>
    <row r="6" spans="2:14" ht="19.95" customHeight="1" x14ac:dyDescent="0.3">
      <c r="B6" s="4" t="s">
        <v>1</v>
      </c>
      <c r="C6" s="5">
        <v>586999</v>
      </c>
      <c r="D6" s="5">
        <v>190821</v>
      </c>
      <c r="E6" s="5">
        <v>480920</v>
      </c>
      <c r="K6" s="4" t="s">
        <v>1</v>
      </c>
      <c r="L6" s="5">
        <v>586999</v>
      </c>
      <c r="M6" s="5">
        <v>190821</v>
      </c>
      <c r="N6" s="5">
        <v>480920</v>
      </c>
    </row>
    <row r="7" spans="2:14" ht="19.95" customHeight="1" x14ac:dyDescent="0.3">
      <c r="B7" s="4" t="s">
        <v>2</v>
      </c>
      <c r="C7" s="5">
        <v>611278</v>
      </c>
      <c r="D7" s="5">
        <v>611278</v>
      </c>
      <c r="E7" s="5">
        <v>611278</v>
      </c>
      <c r="K7" s="4" t="s">
        <v>2</v>
      </c>
      <c r="L7" s="5">
        <v>611278</v>
      </c>
      <c r="M7" s="5">
        <v>611278</v>
      </c>
      <c r="N7" s="5">
        <v>611278</v>
      </c>
    </row>
    <row r="8" spans="2:14" ht="19.95" customHeight="1" x14ac:dyDescent="0.3">
      <c r="B8" s="4" t="s">
        <v>3</v>
      </c>
      <c r="C8" s="5">
        <v>994820</v>
      </c>
      <c r="D8" s="5">
        <v>533648</v>
      </c>
      <c r="E8" s="5">
        <v>966843</v>
      </c>
      <c r="K8" s="4" t="s">
        <v>3</v>
      </c>
      <c r="L8" s="5">
        <v>994820</v>
      </c>
      <c r="M8" s="5">
        <v>533648</v>
      </c>
      <c r="N8" s="5">
        <v>966843</v>
      </c>
    </row>
    <row r="9" spans="2:14" ht="19.95" customHeight="1" x14ac:dyDescent="0.3">
      <c r="B9" s="4" t="s">
        <v>4</v>
      </c>
      <c r="C9" s="5">
        <v>321256</v>
      </c>
      <c r="D9" s="5">
        <v>895373</v>
      </c>
      <c r="E9" s="5">
        <v>594844</v>
      </c>
      <c r="K9" s="4" t="s">
        <v>4</v>
      </c>
      <c r="L9" s="5">
        <v>321256</v>
      </c>
      <c r="M9" s="5">
        <v>895373</v>
      </c>
      <c r="N9" s="5">
        <v>594844</v>
      </c>
    </row>
    <row r="10" spans="2:14" ht="19.95" customHeight="1" x14ac:dyDescent="0.3">
      <c r="B10" s="4" t="s">
        <v>5</v>
      </c>
      <c r="C10" s="5">
        <v>110822</v>
      </c>
      <c r="D10" s="5">
        <v>110822</v>
      </c>
      <c r="E10" s="5">
        <v>110822</v>
      </c>
      <c r="K10" s="4" t="s">
        <v>5</v>
      </c>
      <c r="L10" s="5">
        <v>110822</v>
      </c>
      <c r="M10" s="5">
        <v>110822</v>
      </c>
      <c r="N10" s="5">
        <v>110822</v>
      </c>
    </row>
    <row r="11" spans="2:14" ht="19.95" customHeight="1" x14ac:dyDescent="0.3">
      <c r="B11" s="4" t="s">
        <v>6</v>
      </c>
      <c r="C11" s="5">
        <v>323253</v>
      </c>
      <c r="D11" s="5">
        <v>503611</v>
      </c>
      <c r="E11" s="5">
        <v>708563</v>
      </c>
      <c r="K11" s="4" t="s">
        <v>6</v>
      </c>
      <c r="L11" s="5">
        <v>323253</v>
      </c>
      <c r="M11" s="5">
        <v>503611</v>
      </c>
      <c r="N11" s="5">
        <v>708563</v>
      </c>
    </row>
    <row r="12" spans="2:14" ht="19.95" customHeight="1" x14ac:dyDescent="0.3">
      <c r="B12" s="4" t="s">
        <v>7</v>
      </c>
      <c r="C12" s="5">
        <v>499626</v>
      </c>
      <c r="D12" s="5">
        <v>499626</v>
      </c>
      <c r="E12" s="5">
        <v>499626</v>
      </c>
      <c r="K12" s="4" t="s">
        <v>7</v>
      </c>
      <c r="L12" s="5">
        <v>499626</v>
      </c>
      <c r="M12" s="5">
        <v>499626</v>
      </c>
      <c r="N12" s="5">
        <v>499626</v>
      </c>
    </row>
    <row r="13" spans="2:14" ht="19.95" customHeight="1" x14ac:dyDescent="0.3">
      <c r="B13" s="4" t="s">
        <v>8</v>
      </c>
      <c r="C13" s="5">
        <v>463731</v>
      </c>
      <c r="D13" s="5">
        <v>407969</v>
      </c>
      <c r="E13" s="5">
        <v>209232</v>
      </c>
      <c r="K13" s="4" t="s">
        <v>8</v>
      </c>
      <c r="L13" s="5">
        <v>463731</v>
      </c>
      <c r="M13" s="5">
        <v>407969</v>
      </c>
      <c r="N13" s="5">
        <v>209232</v>
      </c>
    </row>
    <row r="14" spans="2:14" ht="19.95" customHeight="1" x14ac:dyDescent="0.3">
      <c r="B14" s="4" t="s">
        <v>9</v>
      </c>
      <c r="C14" s="5">
        <v>877238</v>
      </c>
      <c r="D14" s="5">
        <v>877238</v>
      </c>
      <c r="E14" s="5">
        <v>877238</v>
      </c>
      <c r="K14" s="4" t="s">
        <v>9</v>
      </c>
      <c r="L14" s="5">
        <v>877238</v>
      </c>
      <c r="M14" s="5">
        <v>877238</v>
      </c>
      <c r="N14" s="5">
        <v>877238</v>
      </c>
    </row>
    <row r="15" spans="2:14" ht="19.95" customHeight="1" x14ac:dyDescent="0.3">
      <c r="B15" s="4" t="s">
        <v>10</v>
      </c>
      <c r="C15" s="5">
        <v>436537</v>
      </c>
      <c r="D15" s="5">
        <v>239557</v>
      </c>
      <c r="E15" s="5">
        <v>929722</v>
      </c>
      <c r="K15" s="4" t="s">
        <v>10</v>
      </c>
      <c r="L15" s="5">
        <v>436537</v>
      </c>
      <c r="M15" s="5">
        <v>239557</v>
      </c>
      <c r="N15" s="5">
        <v>929722</v>
      </c>
    </row>
    <row r="16" spans="2:14" ht="19.95" customHeight="1" x14ac:dyDescent="0.3">
      <c r="B16" s="4" t="s">
        <v>11</v>
      </c>
      <c r="C16" s="5">
        <v>613805</v>
      </c>
      <c r="D16" s="5">
        <v>774510</v>
      </c>
      <c r="E16" s="5">
        <v>585826</v>
      </c>
      <c r="K16" s="4" t="s">
        <v>11</v>
      </c>
      <c r="L16" s="5">
        <v>613805</v>
      </c>
      <c r="M16" s="5">
        <v>774510</v>
      </c>
      <c r="N16" s="5">
        <v>585826</v>
      </c>
    </row>
    <row r="17" ht="42.6" customHeight="1" x14ac:dyDescent="0.3"/>
  </sheetData>
  <mergeCells count="2">
    <mergeCell ref="B2:E2"/>
    <mergeCell ref="K2:N2"/>
  </mergeCells>
  <conditionalFormatting sqref="B5:E16">
    <cfRule type="expression" dxfId="5" priority="1">
      <formula>AND($C5=$D5,$D5=$E5)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D80E3-6090-4001-BACE-0291CC219C0D}">
  <dimension ref="B2:M17"/>
  <sheetViews>
    <sheetView showGridLines="0" workbookViewId="0">
      <selection activeCell="F5" sqref="F5:F16"/>
    </sheetView>
  </sheetViews>
  <sheetFormatPr defaultRowHeight="19.95" customHeight="1" x14ac:dyDescent="0.3"/>
  <cols>
    <col min="1" max="1" width="4" customWidth="1"/>
    <col min="2" max="2" width="11.77734375" customWidth="1"/>
    <col min="3" max="4" width="11" customWidth="1"/>
    <col min="5" max="5" width="10.77734375" customWidth="1"/>
    <col min="6" max="6" width="9.77734375" customWidth="1"/>
    <col min="8" max="8" width="34.44140625" customWidth="1"/>
    <col min="9" max="9" width="13.21875" customWidth="1"/>
    <col min="10" max="10" width="11.33203125" customWidth="1"/>
    <col min="11" max="11" width="11.88671875" customWidth="1"/>
    <col min="12" max="12" width="11.5546875" customWidth="1"/>
    <col min="13" max="13" width="11" customWidth="1"/>
  </cols>
  <sheetData>
    <row r="2" spans="2:13" ht="19.95" customHeight="1" thickBot="1" x14ac:dyDescent="0.35">
      <c r="B2" s="3" t="s">
        <v>19</v>
      </c>
      <c r="C2" s="3"/>
      <c r="D2" s="3"/>
      <c r="E2" s="3"/>
      <c r="F2" s="3"/>
      <c r="I2" s="3" t="s">
        <v>16</v>
      </c>
      <c r="J2" s="3"/>
      <c r="K2" s="3"/>
      <c r="L2" s="3"/>
      <c r="M2" s="3"/>
    </row>
    <row r="3" spans="2:13" ht="19.95" customHeight="1" thickTop="1" x14ac:dyDescent="0.3"/>
    <row r="4" spans="2:13" ht="54.6" customHeight="1" x14ac:dyDescent="0.3">
      <c r="B4" s="2" t="s">
        <v>12</v>
      </c>
      <c r="C4" s="1">
        <v>2012</v>
      </c>
      <c r="D4" s="1">
        <v>2013</v>
      </c>
      <c r="E4" s="1">
        <v>2014</v>
      </c>
      <c r="F4" s="1" t="s">
        <v>15</v>
      </c>
      <c r="I4" s="2" t="s">
        <v>12</v>
      </c>
      <c r="J4" s="1">
        <v>2012</v>
      </c>
      <c r="K4" s="1">
        <v>2013</v>
      </c>
      <c r="L4" s="1">
        <v>2014</v>
      </c>
      <c r="M4" s="1" t="s">
        <v>15</v>
      </c>
    </row>
    <row r="5" spans="2:13" ht="19.95" customHeight="1" x14ac:dyDescent="0.3">
      <c r="B5" s="4" t="s">
        <v>0</v>
      </c>
      <c r="C5" s="5">
        <v>168050</v>
      </c>
      <c r="D5" s="5">
        <v>427109</v>
      </c>
      <c r="E5" s="5">
        <v>530244</v>
      </c>
      <c r="F5" s="4" t="str">
        <f>IF(COUNTIF(C5:D5,C5)+COUNTIF(D5:E5,E5)=2,"No","Yes")</f>
        <v>No</v>
      </c>
      <c r="I5" s="4" t="s">
        <v>0</v>
      </c>
      <c r="J5" s="5">
        <v>168050</v>
      </c>
      <c r="K5" s="5">
        <v>427109</v>
      </c>
      <c r="L5" s="5">
        <v>530244</v>
      </c>
      <c r="M5" s="4"/>
    </row>
    <row r="6" spans="2:13" ht="19.95" customHeight="1" x14ac:dyDescent="0.3">
      <c r="B6" s="4" t="s">
        <v>1</v>
      </c>
      <c r="C6" s="5">
        <v>586999</v>
      </c>
      <c r="D6" s="5">
        <v>190821</v>
      </c>
      <c r="E6" s="5">
        <v>480920</v>
      </c>
      <c r="F6" s="4" t="str">
        <f t="shared" ref="F6:F16" si="0">IF(COUNTIF(C6:D6,C6)+COUNTIF(D6:E6,E6)=2,"No","Yes")</f>
        <v>No</v>
      </c>
      <c r="I6" s="4" t="s">
        <v>1</v>
      </c>
      <c r="J6" s="5">
        <v>586999</v>
      </c>
      <c r="K6" s="5">
        <v>190821</v>
      </c>
      <c r="L6" s="5">
        <v>480920</v>
      </c>
      <c r="M6" s="4"/>
    </row>
    <row r="7" spans="2:13" ht="19.95" customHeight="1" x14ac:dyDescent="0.3">
      <c r="B7" s="4" t="s">
        <v>2</v>
      </c>
      <c r="C7" s="5">
        <v>611278</v>
      </c>
      <c r="D7" s="5">
        <v>611278</v>
      </c>
      <c r="E7" s="5">
        <v>611278</v>
      </c>
      <c r="F7" s="4" t="str">
        <f t="shared" si="0"/>
        <v>Yes</v>
      </c>
      <c r="I7" s="4" t="s">
        <v>2</v>
      </c>
      <c r="J7" s="5">
        <v>611278</v>
      </c>
      <c r="K7" s="5">
        <v>611278</v>
      </c>
      <c r="L7" s="5">
        <v>611278</v>
      </c>
      <c r="M7" s="4"/>
    </row>
    <row r="8" spans="2:13" ht="19.95" customHeight="1" x14ac:dyDescent="0.3">
      <c r="B8" s="4" t="s">
        <v>3</v>
      </c>
      <c r="C8" s="5">
        <v>994820</v>
      </c>
      <c r="D8" s="5">
        <v>533648</v>
      </c>
      <c r="E8" s="5">
        <v>966843</v>
      </c>
      <c r="F8" s="4" t="str">
        <f t="shared" si="0"/>
        <v>No</v>
      </c>
      <c r="I8" s="4" t="s">
        <v>3</v>
      </c>
      <c r="J8" s="5">
        <v>994820</v>
      </c>
      <c r="K8" s="5">
        <v>533648</v>
      </c>
      <c r="L8" s="5">
        <v>966843</v>
      </c>
      <c r="M8" s="4"/>
    </row>
    <row r="9" spans="2:13" ht="19.95" customHeight="1" x14ac:dyDescent="0.3">
      <c r="B9" s="4" t="s">
        <v>4</v>
      </c>
      <c r="C9" s="5">
        <v>321256</v>
      </c>
      <c r="D9" s="5">
        <v>895373</v>
      </c>
      <c r="E9" s="5">
        <v>594844</v>
      </c>
      <c r="F9" s="4" t="str">
        <f t="shared" si="0"/>
        <v>No</v>
      </c>
      <c r="I9" s="4" t="s">
        <v>4</v>
      </c>
      <c r="J9" s="5">
        <v>321256</v>
      </c>
      <c r="K9" s="5">
        <v>895373</v>
      </c>
      <c r="L9" s="5">
        <v>594844</v>
      </c>
      <c r="M9" s="4"/>
    </row>
    <row r="10" spans="2:13" ht="19.95" customHeight="1" x14ac:dyDescent="0.3">
      <c r="B10" s="4" t="s">
        <v>5</v>
      </c>
      <c r="C10" s="5">
        <v>110822</v>
      </c>
      <c r="D10" s="5">
        <v>110822</v>
      </c>
      <c r="E10" s="5">
        <v>110822</v>
      </c>
      <c r="F10" s="4" t="str">
        <f t="shared" si="0"/>
        <v>Yes</v>
      </c>
      <c r="I10" s="4" t="s">
        <v>5</v>
      </c>
      <c r="J10" s="5">
        <v>110822</v>
      </c>
      <c r="K10" s="5">
        <v>110822</v>
      </c>
      <c r="L10" s="5">
        <v>110822</v>
      </c>
      <c r="M10" s="4"/>
    </row>
    <row r="11" spans="2:13" ht="19.95" customHeight="1" x14ac:dyDescent="0.3">
      <c r="B11" s="4" t="s">
        <v>6</v>
      </c>
      <c r="C11" s="5">
        <v>323253</v>
      </c>
      <c r="D11" s="5">
        <v>503611</v>
      </c>
      <c r="E11" s="5">
        <v>708563</v>
      </c>
      <c r="F11" s="4" t="str">
        <f t="shared" si="0"/>
        <v>No</v>
      </c>
      <c r="I11" s="4" t="s">
        <v>6</v>
      </c>
      <c r="J11" s="5">
        <v>323253</v>
      </c>
      <c r="K11" s="5">
        <v>503611</v>
      </c>
      <c r="L11" s="5">
        <v>708563</v>
      </c>
      <c r="M11" s="4"/>
    </row>
    <row r="12" spans="2:13" ht="19.95" customHeight="1" x14ac:dyDescent="0.3">
      <c r="B12" s="4" t="s">
        <v>7</v>
      </c>
      <c r="C12" s="5">
        <v>499626</v>
      </c>
      <c r="D12" s="5">
        <v>499626</v>
      </c>
      <c r="E12" s="5">
        <v>499626</v>
      </c>
      <c r="F12" s="4" t="str">
        <f t="shared" si="0"/>
        <v>Yes</v>
      </c>
      <c r="I12" s="4" t="s">
        <v>7</v>
      </c>
      <c r="J12" s="5">
        <v>499626</v>
      </c>
      <c r="K12" s="5">
        <v>499626</v>
      </c>
      <c r="L12" s="5">
        <v>499626</v>
      </c>
      <c r="M12" s="4"/>
    </row>
    <row r="13" spans="2:13" ht="19.95" customHeight="1" x14ac:dyDescent="0.3">
      <c r="B13" s="4" t="s">
        <v>8</v>
      </c>
      <c r="C13" s="5">
        <v>463731</v>
      </c>
      <c r="D13" s="5">
        <v>407969</v>
      </c>
      <c r="E13" s="5">
        <v>209232</v>
      </c>
      <c r="F13" s="4" t="str">
        <f t="shared" si="0"/>
        <v>No</v>
      </c>
      <c r="I13" s="4" t="s">
        <v>8</v>
      </c>
      <c r="J13" s="5">
        <v>463731</v>
      </c>
      <c r="K13" s="5">
        <v>407969</v>
      </c>
      <c r="L13" s="5">
        <v>209232</v>
      </c>
      <c r="M13" s="4"/>
    </row>
    <row r="14" spans="2:13" ht="19.95" customHeight="1" x14ac:dyDescent="0.3">
      <c r="B14" s="4" t="s">
        <v>9</v>
      </c>
      <c r="C14" s="5">
        <v>877238</v>
      </c>
      <c r="D14" s="5">
        <v>877238</v>
      </c>
      <c r="E14" s="5">
        <v>877238</v>
      </c>
      <c r="F14" s="4" t="str">
        <f t="shared" si="0"/>
        <v>Yes</v>
      </c>
      <c r="I14" s="4" t="s">
        <v>9</v>
      </c>
      <c r="J14" s="5">
        <v>877238</v>
      </c>
      <c r="K14" s="5">
        <v>877238</v>
      </c>
      <c r="L14" s="5">
        <v>877238</v>
      </c>
      <c r="M14" s="4"/>
    </row>
    <row r="15" spans="2:13" ht="19.95" customHeight="1" x14ac:dyDescent="0.3">
      <c r="B15" s="4" t="s">
        <v>10</v>
      </c>
      <c r="C15" s="5">
        <v>436537</v>
      </c>
      <c r="D15" s="5">
        <v>239557</v>
      </c>
      <c r="E15" s="5">
        <v>929722</v>
      </c>
      <c r="F15" s="4" t="str">
        <f t="shared" si="0"/>
        <v>No</v>
      </c>
      <c r="I15" s="4" t="s">
        <v>10</v>
      </c>
      <c r="J15" s="5">
        <v>436537</v>
      </c>
      <c r="K15" s="5">
        <v>239557</v>
      </c>
      <c r="L15" s="5">
        <v>929722</v>
      </c>
      <c r="M15" s="4"/>
    </row>
    <row r="16" spans="2:13" ht="19.95" customHeight="1" x14ac:dyDescent="0.3">
      <c r="B16" s="4" t="s">
        <v>11</v>
      </c>
      <c r="C16" s="5">
        <v>613805</v>
      </c>
      <c r="D16" s="5">
        <v>774510</v>
      </c>
      <c r="E16" s="5">
        <v>585826</v>
      </c>
      <c r="F16" s="4" t="str">
        <f t="shared" si="0"/>
        <v>No</v>
      </c>
      <c r="I16" s="4" t="s">
        <v>11</v>
      </c>
      <c r="J16" s="5">
        <v>613805</v>
      </c>
      <c r="K16" s="5">
        <v>774510</v>
      </c>
      <c r="L16" s="5">
        <v>585826</v>
      </c>
      <c r="M16" s="4"/>
    </row>
    <row r="17" ht="43.8" customHeight="1" x14ac:dyDescent="0.3"/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7F6CB-563F-4C36-A1A1-6375D969A524}">
  <dimension ref="B2:N17"/>
  <sheetViews>
    <sheetView showGridLines="0" workbookViewId="0">
      <selection activeCell="H8" sqref="H8"/>
    </sheetView>
  </sheetViews>
  <sheetFormatPr defaultRowHeight="19.95" customHeight="1" x14ac:dyDescent="0.3"/>
  <cols>
    <col min="1" max="1" width="4" customWidth="1"/>
    <col min="2" max="2" width="11.77734375" customWidth="1"/>
    <col min="3" max="4" width="11" customWidth="1"/>
    <col min="5" max="5" width="10.77734375" customWidth="1"/>
    <col min="6" max="8" width="9.77734375" customWidth="1"/>
    <col min="11" max="11" width="13.21875" customWidth="1"/>
    <col min="12" max="12" width="11.33203125" customWidth="1"/>
    <col min="13" max="13" width="11.88671875" customWidth="1"/>
    <col min="14" max="14" width="11.5546875" customWidth="1"/>
    <col min="15" max="15" width="11" customWidth="1"/>
  </cols>
  <sheetData>
    <row r="2" spans="2:14" ht="19.95" customHeight="1" thickBot="1" x14ac:dyDescent="0.35">
      <c r="B2" s="3" t="s">
        <v>20</v>
      </c>
      <c r="C2" s="3"/>
      <c r="D2" s="3"/>
      <c r="E2" s="3"/>
      <c r="K2" s="3" t="s">
        <v>16</v>
      </c>
      <c r="L2" s="3"/>
      <c r="M2" s="3"/>
      <c r="N2" s="3"/>
    </row>
    <row r="3" spans="2:14" ht="19.95" customHeight="1" thickTop="1" x14ac:dyDescent="0.3"/>
    <row r="4" spans="2:14" ht="54.6" customHeight="1" x14ac:dyDescent="0.3">
      <c r="B4" s="2" t="s">
        <v>12</v>
      </c>
      <c r="C4" s="1">
        <v>2012</v>
      </c>
      <c r="D4" s="1">
        <v>2013</v>
      </c>
      <c r="E4" s="1">
        <v>2014</v>
      </c>
      <c r="K4" s="2" t="s">
        <v>12</v>
      </c>
      <c r="L4" s="1">
        <v>2012</v>
      </c>
      <c r="M4" s="1">
        <v>2013</v>
      </c>
      <c r="N4" s="1">
        <v>2014</v>
      </c>
    </row>
    <row r="5" spans="2:14" ht="19.95" customHeight="1" x14ac:dyDescent="0.3">
      <c r="B5" s="4" t="s">
        <v>0</v>
      </c>
      <c r="C5" s="5">
        <v>168050</v>
      </c>
      <c r="D5" s="5">
        <v>427109</v>
      </c>
      <c r="E5" s="5">
        <v>530244</v>
      </c>
      <c r="K5" s="4" t="s">
        <v>0</v>
      </c>
      <c r="L5" s="5">
        <v>168050</v>
      </c>
      <c r="M5" s="5">
        <v>427109</v>
      </c>
      <c r="N5" s="5">
        <v>530244</v>
      </c>
    </row>
    <row r="6" spans="2:14" ht="19.95" customHeight="1" x14ac:dyDescent="0.3">
      <c r="B6" s="4" t="s">
        <v>1</v>
      </c>
      <c r="C6" s="5">
        <v>586999</v>
      </c>
      <c r="D6" s="5">
        <v>190821</v>
      </c>
      <c r="E6" s="5">
        <v>480920</v>
      </c>
      <c r="K6" s="4" t="s">
        <v>1</v>
      </c>
      <c r="L6" s="5">
        <v>586999</v>
      </c>
      <c r="M6" s="5">
        <v>190821</v>
      </c>
      <c r="N6" s="5">
        <v>480920</v>
      </c>
    </row>
    <row r="7" spans="2:14" ht="19.95" customHeight="1" x14ac:dyDescent="0.3">
      <c r="B7" s="4" t="s">
        <v>2</v>
      </c>
      <c r="C7" s="5">
        <v>611278</v>
      </c>
      <c r="D7" s="5">
        <v>611278</v>
      </c>
      <c r="E7" s="5">
        <v>611278</v>
      </c>
      <c r="K7" s="4" t="s">
        <v>2</v>
      </c>
      <c r="L7" s="5">
        <v>611278</v>
      </c>
      <c r="M7" s="5">
        <v>611278</v>
      </c>
      <c r="N7" s="5">
        <v>611278</v>
      </c>
    </row>
    <row r="8" spans="2:14" ht="19.95" customHeight="1" x14ac:dyDescent="0.3">
      <c r="B8" s="4" t="s">
        <v>3</v>
      </c>
      <c r="C8" s="5">
        <v>994820</v>
      </c>
      <c r="D8" s="5">
        <v>533648</v>
      </c>
      <c r="E8" s="5">
        <v>966843</v>
      </c>
      <c r="K8" s="4" t="s">
        <v>3</v>
      </c>
      <c r="L8" s="5">
        <v>994820</v>
      </c>
      <c r="M8" s="5">
        <v>533648</v>
      </c>
      <c r="N8" s="5">
        <v>966843</v>
      </c>
    </row>
    <row r="9" spans="2:14" ht="19.95" customHeight="1" x14ac:dyDescent="0.3">
      <c r="B9" s="4" t="s">
        <v>4</v>
      </c>
      <c r="C9" s="5">
        <v>321256</v>
      </c>
      <c r="D9" s="5">
        <v>895373</v>
      </c>
      <c r="E9" s="5">
        <v>594844</v>
      </c>
      <c r="K9" s="4" t="s">
        <v>4</v>
      </c>
      <c r="L9" s="5">
        <v>321256</v>
      </c>
      <c r="M9" s="5">
        <v>895373</v>
      </c>
      <c r="N9" s="5">
        <v>594844</v>
      </c>
    </row>
    <row r="10" spans="2:14" ht="19.95" customHeight="1" x14ac:dyDescent="0.3">
      <c r="B10" s="4" t="s">
        <v>5</v>
      </c>
      <c r="C10" s="5">
        <v>110822</v>
      </c>
      <c r="D10" s="5">
        <v>110822</v>
      </c>
      <c r="E10" s="5">
        <v>110822</v>
      </c>
      <c r="K10" s="4" t="s">
        <v>5</v>
      </c>
      <c r="L10" s="5">
        <v>110822</v>
      </c>
      <c r="M10" s="5">
        <v>110822</v>
      </c>
      <c r="N10" s="5">
        <v>110822</v>
      </c>
    </row>
    <row r="11" spans="2:14" ht="19.95" customHeight="1" x14ac:dyDescent="0.3">
      <c r="B11" s="4" t="s">
        <v>6</v>
      </c>
      <c r="C11" s="5">
        <v>323253</v>
      </c>
      <c r="D11" s="5">
        <v>503611</v>
      </c>
      <c r="E11" s="5">
        <v>708563</v>
      </c>
      <c r="K11" s="4" t="s">
        <v>6</v>
      </c>
      <c r="L11" s="5">
        <v>323253</v>
      </c>
      <c r="M11" s="5">
        <v>503611</v>
      </c>
      <c r="N11" s="5">
        <v>708563</v>
      </c>
    </row>
    <row r="12" spans="2:14" ht="19.95" customHeight="1" x14ac:dyDescent="0.3">
      <c r="B12" s="4" t="s">
        <v>7</v>
      </c>
      <c r="C12" s="5">
        <v>499626</v>
      </c>
      <c r="D12" s="5">
        <v>499626</v>
      </c>
      <c r="E12" s="5">
        <v>499626</v>
      </c>
      <c r="K12" s="4" t="s">
        <v>7</v>
      </c>
      <c r="L12" s="5">
        <v>499626</v>
      </c>
      <c r="M12" s="5">
        <v>499626</v>
      </c>
      <c r="N12" s="5">
        <v>499626</v>
      </c>
    </row>
    <row r="13" spans="2:14" ht="19.95" customHeight="1" x14ac:dyDescent="0.3">
      <c r="B13" s="4" t="s">
        <v>8</v>
      </c>
      <c r="C13" s="5">
        <v>463731</v>
      </c>
      <c r="D13" s="5">
        <v>407969</v>
      </c>
      <c r="E13" s="5">
        <v>209232</v>
      </c>
      <c r="K13" s="4" t="s">
        <v>8</v>
      </c>
      <c r="L13" s="5">
        <v>463731</v>
      </c>
      <c r="M13" s="5">
        <v>407969</v>
      </c>
      <c r="N13" s="5">
        <v>209232</v>
      </c>
    </row>
    <row r="14" spans="2:14" ht="19.95" customHeight="1" x14ac:dyDescent="0.3">
      <c r="B14" s="4" t="s">
        <v>9</v>
      </c>
      <c r="C14" s="5">
        <v>877238</v>
      </c>
      <c r="D14" s="5">
        <v>877238</v>
      </c>
      <c r="E14" s="5">
        <v>877238</v>
      </c>
      <c r="K14" s="4" t="s">
        <v>9</v>
      </c>
      <c r="L14" s="5">
        <v>877238</v>
      </c>
      <c r="M14" s="5">
        <v>877238</v>
      </c>
      <c r="N14" s="5">
        <v>877238</v>
      </c>
    </row>
    <row r="15" spans="2:14" ht="19.95" customHeight="1" x14ac:dyDescent="0.3">
      <c r="B15" s="4" t="s">
        <v>10</v>
      </c>
      <c r="C15" s="5">
        <v>436537</v>
      </c>
      <c r="D15" s="5">
        <v>239557</v>
      </c>
      <c r="E15" s="5">
        <v>929722</v>
      </c>
      <c r="K15" s="4" t="s">
        <v>10</v>
      </c>
      <c r="L15" s="5">
        <v>436537</v>
      </c>
      <c r="M15" s="5">
        <v>239557</v>
      </c>
      <c r="N15" s="5">
        <v>929722</v>
      </c>
    </row>
    <row r="16" spans="2:14" ht="19.95" customHeight="1" x14ac:dyDescent="0.3">
      <c r="B16" s="4" t="s">
        <v>11</v>
      </c>
      <c r="C16" s="5">
        <v>613805</v>
      </c>
      <c r="D16" s="5">
        <v>774510</v>
      </c>
      <c r="E16" s="5">
        <v>585826</v>
      </c>
      <c r="K16" s="4" t="s">
        <v>11</v>
      </c>
      <c r="L16" s="5">
        <v>613805</v>
      </c>
      <c r="M16" s="5">
        <v>774510</v>
      </c>
      <c r="N16" s="5">
        <v>585826</v>
      </c>
    </row>
    <row r="17" ht="42.6" customHeight="1" x14ac:dyDescent="0.3"/>
  </sheetData>
  <mergeCells count="2">
    <mergeCell ref="B2:E2"/>
    <mergeCell ref="K2:N2"/>
  </mergeCells>
  <conditionalFormatting sqref="C5:E1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Basic Dataset</vt:lpstr>
      <vt:lpstr>If+AND Function</vt:lpstr>
      <vt:lpstr>New Rule</vt:lpstr>
      <vt:lpstr>If with COUNTIF Function</vt:lpstr>
      <vt:lpstr>Conditional Formatting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Mrinmoy</dc:creator>
  <cp:lastModifiedBy>Mrinmoy</cp:lastModifiedBy>
  <dcterms:created xsi:type="dcterms:W3CDTF">2021-11-14T23:42:15Z</dcterms:created>
  <dcterms:modified xsi:type="dcterms:W3CDTF">2021-11-15T10:42:34Z</dcterms:modified>
</cp:coreProperties>
</file>