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665A6AF-7D92-4F06-B88C-0FFF3A89B35C}" xr6:coauthVersionLast="43" xr6:coauthVersionMax="43" xr10:uidLastSave="{00000000-0000-0000-0000-000000000000}"/>
  <bookViews>
    <workbookView xWindow="-120" yWindow="-120" windowWidth="20730" windowHeight="11160" xr2:uid="{12EA90E2-0E75-4014-9981-F7CABA4C8703}"/>
  </bookViews>
  <sheets>
    <sheet name="Number section" sheetId="1" r:id="rId1"/>
    <sheet name="ROUND" sheetId="2" r:id="rId2"/>
    <sheet name="ROUNDUP" sheetId="3" r:id="rId3"/>
    <sheet name="ROUNDDOWN" sheetId="4" r:id="rId4"/>
    <sheet name="TRUNC" sheetId="5" r:id="rId5"/>
    <sheet name="Calculator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5" i="4"/>
  <c r="F6" i="3"/>
  <c r="F7" i="3"/>
  <c r="F8" i="3"/>
  <c r="F9" i="3"/>
  <c r="F5" i="3"/>
  <c r="F5" i="2"/>
  <c r="F6" i="2"/>
  <c r="F7" i="2"/>
  <c r="F8" i="2"/>
  <c r="F9" i="2"/>
  <c r="F4" i="2"/>
  <c r="B7" i="6"/>
  <c r="E9" i="5"/>
  <c r="F9" i="5" s="1"/>
  <c r="E8" i="5"/>
  <c r="F8" i="5" s="1"/>
  <c r="F7" i="5"/>
  <c r="E7" i="5"/>
  <c r="E6" i="5"/>
  <c r="F6" i="5" s="1"/>
  <c r="F5" i="5"/>
  <c r="E5" i="5"/>
  <c r="E4" i="5"/>
  <c r="F4" i="5" s="1"/>
  <c r="F4" i="4"/>
  <c r="F4" i="3"/>
  <c r="E9" i="4"/>
  <c r="E8" i="4"/>
  <c r="E7" i="4"/>
  <c r="E6" i="4"/>
  <c r="E5" i="4"/>
  <c r="E4" i="4"/>
  <c r="E9" i="3"/>
  <c r="E8" i="3"/>
  <c r="E7" i="3"/>
  <c r="E6" i="3"/>
  <c r="E5" i="3"/>
  <c r="E4" i="3"/>
  <c r="E9" i="2"/>
  <c r="E8" i="2"/>
  <c r="E7" i="2"/>
  <c r="E6" i="2"/>
  <c r="E5" i="2"/>
  <c r="E4" i="2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<sst xmlns="http://schemas.openxmlformats.org/spreadsheetml/2006/main" count="75" uniqueCount="24">
  <si>
    <t>Name</t>
  </si>
  <si>
    <t>Math</t>
  </si>
  <si>
    <t>Science</t>
  </si>
  <si>
    <t>English</t>
  </si>
  <si>
    <t>Jesmin</t>
  </si>
  <si>
    <t>Halt</t>
  </si>
  <si>
    <t>Max</t>
  </si>
  <si>
    <t>Lily</t>
  </si>
  <si>
    <t>Johan</t>
  </si>
  <si>
    <t>Lee</t>
  </si>
  <si>
    <t>Rounded</t>
  </si>
  <si>
    <t>Excel Round to 2 Decimal Places</t>
  </si>
  <si>
    <t>Average</t>
  </si>
  <si>
    <t xml:space="preserve">Rounded Average </t>
  </si>
  <si>
    <t>Decimal Places</t>
  </si>
  <si>
    <t>ROUNDUP</t>
  </si>
  <si>
    <t>Choose Method</t>
  </si>
  <si>
    <t>Result</t>
  </si>
  <si>
    <t>&lt;&lt; Insert Your number here</t>
  </si>
  <si>
    <t>Number Value</t>
  </si>
  <si>
    <t>&lt;&lt; Result here</t>
  </si>
  <si>
    <t>&lt;&lt; Insert upto decimal places you want</t>
  </si>
  <si>
    <t>&lt;&lt;Choose your suitable Round option</t>
  </si>
  <si>
    <t>Rounded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</si>
</sst>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1" fillId="2" borderId="0" xfId="0" applyFont="1" applyFill="1"/>
    <xf numFmtId="0" fontId="0" fillId="0" borderId="1" xfId="0" applyBorder="1"/>
    <xf numFmtId="0" fontId="0" fillId="0" borderId="1" xfId="0" applyNumberFormat="1" applyBorder="1"/>
    <xf numFmtId="167" fontId="0" fillId="0" borderId="1" xfId="0" applyNumberFormat="1" applyBorder="1"/>
    <xf numFmtId="0" fontId="0" fillId="0" borderId="1" xfId="0" applyFill="1" applyBorder="1"/>
    <xf numFmtId="167" fontId="0" fillId="0" borderId="1" xfId="0" applyNumberFormat="1" applyFill="1" applyBorder="1"/>
    <xf numFmtId="2" fontId="0" fillId="0" borderId="1" xfId="0" applyNumberForma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87A71-ACF8-44AE-8DEE-33DDE6E5992C}">
  <dimension ref="A1:H9"/>
  <sheetViews>
    <sheetView showGridLines="0" tabSelected="1" workbookViewId="0">
      <selection activeCell="F10" sqref="F10"/>
    </sheetView>
  </sheetViews>
  <sheetFormatPr defaultRowHeight="15" x14ac:dyDescent="0.25"/>
  <cols>
    <col min="8" max="8" width="9.5703125" bestFit="1" customWidth="1"/>
  </cols>
  <sheetData>
    <row r="1" spans="1:8" x14ac:dyDescent="0.25">
      <c r="A1" s="9" t="s">
        <v>11</v>
      </c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  <c r="F3" s="2" t="s">
        <v>10</v>
      </c>
    </row>
    <row r="4" spans="1:8" x14ac:dyDescent="0.25">
      <c r="A4" s="3" t="s">
        <v>4</v>
      </c>
      <c r="B4" s="4">
        <v>672</v>
      </c>
      <c r="C4" s="3">
        <v>775</v>
      </c>
      <c r="D4" s="3">
        <v>799</v>
      </c>
      <c r="E4" s="5">
        <f>AVERAGE(B4:D4)</f>
        <v>748.66666666666663</v>
      </c>
      <c r="F4" s="8">
        <v>748.66669999999999</v>
      </c>
    </row>
    <row r="5" spans="1:8" x14ac:dyDescent="0.25">
      <c r="A5" s="3" t="s">
        <v>5</v>
      </c>
      <c r="B5" s="3">
        <v>820</v>
      </c>
      <c r="C5" s="3">
        <v>728</v>
      </c>
      <c r="D5" s="3">
        <v>700</v>
      </c>
      <c r="E5" s="5">
        <f>AVERAGE(B5:D5)</f>
        <v>749.33333333333337</v>
      </c>
      <c r="F5" s="8">
        <v>749.33330000000001</v>
      </c>
      <c r="H5" s="1"/>
    </row>
    <row r="6" spans="1:8" x14ac:dyDescent="0.25">
      <c r="A6" s="3" t="s">
        <v>6</v>
      </c>
      <c r="B6" s="3">
        <v>655</v>
      </c>
      <c r="C6" s="3">
        <v>671</v>
      </c>
      <c r="D6" s="3">
        <v>740</v>
      </c>
      <c r="E6" s="5">
        <f>AVERAGE(B6:D6)</f>
        <v>688.66666666666663</v>
      </c>
      <c r="F6" s="8">
        <v>688.66669999999999</v>
      </c>
      <c r="H6" s="1"/>
    </row>
    <row r="7" spans="1:8" x14ac:dyDescent="0.25">
      <c r="A7" s="3" t="s">
        <v>7</v>
      </c>
      <c r="B7" s="3">
        <v>701</v>
      </c>
      <c r="C7" s="3">
        <v>683</v>
      </c>
      <c r="D7" s="3">
        <v>658</v>
      </c>
      <c r="E7" s="5">
        <f>AVERAGE(B7:D7)</f>
        <v>680.66666666666663</v>
      </c>
      <c r="F7" s="8">
        <v>680.66669999999999</v>
      </c>
      <c r="H7" s="1"/>
    </row>
    <row r="8" spans="1:8" x14ac:dyDescent="0.25">
      <c r="A8" s="6" t="s">
        <v>8</v>
      </c>
      <c r="B8" s="6">
        <v>752</v>
      </c>
      <c r="C8" s="6">
        <v>675</v>
      </c>
      <c r="D8" s="6">
        <v>762</v>
      </c>
      <c r="E8" s="7">
        <f>AVERAGE(B8:D8)</f>
        <v>729.66666666666663</v>
      </c>
      <c r="F8" s="8">
        <v>729.66669999999999</v>
      </c>
    </row>
    <row r="9" spans="1:8" x14ac:dyDescent="0.25">
      <c r="A9" s="6" t="s">
        <v>9</v>
      </c>
      <c r="B9" s="6">
        <v>753</v>
      </c>
      <c r="C9" s="6">
        <v>573</v>
      </c>
      <c r="D9" s="6">
        <v>772</v>
      </c>
      <c r="E9" s="7">
        <f>AVERAGE(B9:D9)</f>
        <v>699.33333333333337</v>
      </c>
      <c r="F9" s="8">
        <v>699.33330000000001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E5ED6-0AD6-4780-8AC0-2EEB888F9B74}">
  <dimension ref="A1:F9"/>
  <sheetViews>
    <sheetView showGridLines="0" workbookViewId="0">
      <selection activeCell="F10" sqref="F10"/>
    </sheetView>
  </sheetViews>
  <sheetFormatPr defaultRowHeight="15" x14ac:dyDescent="0.25"/>
  <sheetData>
    <row r="1" spans="1:6" x14ac:dyDescent="0.25">
      <c r="A1" s="9" t="s">
        <v>11</v>
      </c>
    </row>
    <row r="3" spans="1:6" ht="30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12</v>
      </c>
      <c r="F3" s="10" t="s">
        <v>23</v>
      </c>
    </row>
    <row r="4" spans="1:6" x14ac:dyDescent="0.25">
      <c r="A4" s="3" t="s">
        <v>4</v>
      </c>
      <c r="B4" s="4">
        <v>672</v>
      </c>
      <c r="C4" s="3">
        <v>775</v>
      </c>
      <c r="D4" s="3">
        <v>799</v>
      </c>
      <c r="E4" s="5">
        <f>AVERAGE(B4:D4)</f>
        <v>748.66666666666663</v>
      </c>
      <c r="F4" s="8">
        <f>ROUND(E4,2)</f>
        <v>748.67</v>
      </c>
    </row>
    <row r="5" spans="1:6" x14ac:dyDescent="0.25">
      <c r="A5" s="3" t="s">
        <v>5</v>
      </c>
      <c r="B5" s="3">
        <v>820</v>
      </c>
      <c r="C5" s="3">
        <v>728</v>
      </c>
      <c r="D5" s="3">
        <v>700</v>
      </c>
      <c r="E5" s="5">
        <f>AVERAGE(B5:D5)</f>
        <v>749.33333333333337</v>
      </c>
      <c r="F5" s="8">
        <f t="shared" ref="F5:F9" si="0">ROUND(E5,2)</f>
        <v>749.33</v>
      </c>
    </row>
    <row r="6" spans="1:6" x14ac:dyDescent="0.25">
      <c r="A6" s="3" t="s">
        <v>6</v>
      </c>
      <c r="B6" s="3">
        <v>655</v>
      </c>
      <c r="C6" s="3">
        <v>671</v>
      </c>
      <c r="D6" s="3">
        <v>740</v>
      </c>
      <c r="E6" s="5">
        <f>AVERAGE(B6:D6)</f>
        <v>688.66666666666663</v>
      </c>
      <c r="F6" s="8">
        <f t="shared" si="0"/>
        <v>688.67</v>
      </c>
    </row>
    <row r="7" spans="1:6" x14ac:dyDescent="0.25">
      <c r="A7" s="3" t="s">
        <v>7</v>
      </c>
      <c r="B7" s="3">
        <v>701</v>
      </c>
      <c r="C7" s="3">
        <v>683</v>
      </c>
      <c r="D7" s="3">
        <v>658</v>
      </c>
      <c r="E7" s="5">
        <f>AVERAGE(B7:D7)</f>
        <v>680.66666666666663</v>
      </c>
      <c r="F7" s="8">
        <f t="shared" si="0"/>
        <v>680.67</v>
      </c>
    </row>
    <row r="8" spans="1:6" x14ac:dyDescent="0.25">
      <c r="A8" s="6" t="s">
        <v>8</v>
      </c>
      <c r="B8" s="6">
        <v>752</v>
      </c>
      <c r="C8" s="6">
        <v>675</v>
      </c>
      <c r="D8" s="6">
        <v>762</v>
      </c>
      <c r="E8" s="7">
        <f>AVERAGE(B8:D8)</f>
        <v>729.66666666666663</v>
      </c>
      <c r="F8" s="8">
        <f t="shared" si="0"/>
        <v>729.67</v>
      </c>
    </row>
    <row r="9" spans="1:6" x14ac:dyDescent="0.25">
      <c r="A9" s="6" t="s">
        <v>9</v>
      </c>
      <c r="B9" s="6">
        <v>753</v>
      </c>
      <c r="C9" s="6">
        <v>573</v>
      </c>
      <c r="D9" s="6">
        <v>772</v>
      </c>
      <c r="E9" s="7">
        <f>AVERAGE(B9:D9)</f>
        <v>699.33333333333337</v>
      </c>
      <c r="F9" s="8">
        <f t="shared" si="0"/>
        <v>699.33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2383-FE8B-49F0-ABF8-B5E30A7B332C}">
  <dimension ref="A1:F9"/>
  <sheetViews>
    <sheetView showGridLines="0" workbookViewId="0">
      <selection activeCell="F10" sqref="F10"/>
    </sheetView>
  </sheetViews>
  <sheetFormatPr defaultRowHeight="15" x14ac:dyDescent="0.25"/>
  <sheetData>
    <row r="1" spans="1:6" x14ac:dyDescent="0.25">
      <c r="A1" s="9" t="s">
        <v>11</v>
      </c>
    </row>
    <row r="3" spans="1:6" ht="30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12</v>
      </c>
      <c r="F3" s="10" t="s">
        <v>23</v>
      </c>
    </row>
    <row r="4" spans="1:6" x14ac:dyDescent="0.25">
      <c r="A4" s="3" t="s">
        <v>4</v>
      </c>
      <c r="B4" s="4">
        <v>672</v>
      </c>
      <c r="C4" s="3">
        <v>775</v>
      </c>
      <c r="D4" s="3">
        <v>799</v>
      </c>
      <c r="E4" s="5">
        <f>AVERAGE(B4:D4)</f>
        <v>748.66666666666663</v>
      </c>
      <c r="F4" s="8">
        <f>ROUNDUP(E4,2)</f>
        <v>748.67</v>
      </c>
    </row>
    <row r="5" spans="1:6" x14ac:dyDescent="0.25">
      <c r="A5" s="3" t="s">
        <v>5</v>
      </c>
      <c r="B5" s="3">
        <v>820</v>
      </c>
      <c r="C5" s="3">
        <v>728</v>
      </c>
      <c r="D5" s="3">
        <v>700</v>
      </c>
      <c r="E5" s="5">
        <f>AVERAGE(B5:D5)</f>
        <v>749.33333333333337</v>
      </c>
      <c r="F5" s="8">
        <f>ROUNDUP(E5,2)</f>
        <v>749.34</v>
      </c>
    </row>
    <row r="6" spans="1:6" x14ac:dyDescent="0.25">
      <c r="A6" s="3" t="s">
        <v>6</v>
      </c>
      <c r="B6" s="3">
        <v>655</v>
      </c>
      <c r="C6" s="3">
        <v>671</v>
      </c>
      <c r="D6" s="3">
        <v>740</v>
      </c>
      <c r="E6" s="5">
        <f>AVERAGE(B6:D6)</f>
        <v>688.66666666666663</v>
      </c>
      <c r="F6" s="8">
        <f t="shared" ref="F6:F9" si="0">ROUNDUP(E6,2)</f>
        <v>688.67</v>
      </c>
    </row>
    <row r="7" spans="1:6" x14ac:dyDescent="0.25">
      <c r="A7" s="3" t="s">
        <v>7</v>
      </c>
      <c r="B7" s="3">
        <v>701</v>
      </c>
      <c r="C7" s="3">
        <v>683</v>
      </c>
      <c r="D7" s="3">
        <v>658</v>
      </c>
      <c r="E7" s="5">
        <f>AVERAGE(B7:D7)</f>
        <v>680.66666666666663</v>
      </c>
      <c r="F7" s="8">
        <f t="shared" si="0"/>
        <v>680.67</v>
      </c>
    </row>
    <row r="8" spans="1:6" x14ac:dyDescent="0.25">
      <c r="A8" s="6" t="s">
        <v>8</v>
      </c>
      <c r="B8" s="6">
        <v>752</v>
      </c>
      <c r="C8" s="6">
        <v>675</v>
      </c>
      <c r="D8" s="6">
        <v>762</v>
      </c>
      <c r="E8" s="7">
        <f>AVERAGE(B8:D8)</f>
        <v>729.66666666666663</v>
      </c>
      <c r="F8" s="8">
        <f t="shared" si="0"/>
        <v>729.67</v>
      </c>
    </row>
    <row r="9" spans="1:6" x14ac:dyDescent="0.25">
      <c r="A9" s="6" t="s">
        <v>9</v>
      </c>
      <c r="B9" s="6">
        <v>753</v>
      </c>
      <c r="C9" s="6">
        <v>573</v>
      </c>
      <c r="D9" s="6">
        <v>772</v>
      </c>
      <c r="E9" s="7">
        <f>AVERAGE(B9:D9)</f>
        <v>699.33333333333337</v>
      </c>
      <c r="F9" s="8">
        <f t="shared" si="0"/>
        <v>699.34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5C4E-34C2-40AD-9F16-DCED6425663E}">
  <dimension ref="A1:F9"/>
  <sheetViews>
    <sheetView showGridLines="0" workbookViewId="0">
      <selection activeCell="F10" sqref="F10"/>
    </sheetView>
  </sheetViews>
  <sheetFormatPr defaultRowHeight="15" x14ac:dyDescent="0.25"/>
  <sheetData>
    <row r="1" spans="1:6" x14ac:dyDescent="0.25">
      <c r="A1" s="9" t="s">
        <v>11</v>
      </c>
    </row>
    <row r="3" spans="1:6" ht="30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12</v>
      </c>
      <c r="F3" s="10" t="s">
        <v>23</v>
      </c>
    </row>
    <row r="4" spans="1:6" x14ac:dyDescent="0.25">
      <c r="A4" s="3" t="s">
        <v>4</v>
      </c>
      <c r="B4" s="4">
        <v>672</v>
      </c>
      <c r="C4" s="3">
        <v>775</v>
      </c>
      <c r="D4" s="3">
        <v>799</v>
      </c>
      <c r="E4" s="5">
        <f>AVERAGE(B4:D4)</f>
        <v>748.66666666666663</v>
      </c>
      <c r="F4" s="8">
        <f>ROUNDDOWN(E4,2)</f>
        <v>748.66</v>
      </c>
    </row>
    <row r="5" spans="1:6" x14ac:dyDescent="0.25">
      <c r="A5" s="3" t="s">
        <v>5</v>
      </c>
      <c r="B5" s="3">
        <v>820</v>
      </c>
      <c r="C5" s="3">
        <v>728</v>
      </c>
      <c r="D5" s="3">
        <v>700</v>
      </c>
      <c r="E5" s="5">
        <f>AVERAGE(B5:D5)</f>
        <v>749.33333333333337</v>
      </c>
      <c r="F5" s="8">
        <f>ROUNDDOWN(E5,2)</f>
        <v>749.33</v>
      </c>
    </row>
    <row r="6" spans="1:6" x14ac:dyDescent="0.25">
      <c r="A6" s="3" t="s">
        <v>6</v>
      </c>
      <c r="B6" s="3">
        <v>655</v>
      </c>
      <c r="C6" s="3">
        <v>671</v>
      </c>
      <c r="D6" s="3">
        <v>740</v>
      </c>
      <c r="E6" s="5">
        <f>AVERAGE(B6:D6)</f>
        <v>688.66666666666663</v>
      </c>
      <c r="F6" s="8">
        <f t="shared" ref="F6:F9" si="0">ROUNDDOWN(E6,2)</f>
        <v>688.66</v>
      </c>
    </row>
    <row r="7" spans="1:6" x14ac:dyDescent="0.25">
      <c r="A7" s="3" t="s">
        <v>7</v>
      </c>
      <c r="B7" s="3">
        <v>701</v>
      </c>
      <c r="C7" s="3">
        <v>683</v>
      </c>
      <c r="D7" s="3">
        <v>658</v>
      </c>
      <c r="E7" s="5">
        <f>AVERAGE(B7:D7)</f>
        <v>680.66666666666663</v>
      </c>
      <c r="F7" s="8">
        <f t="shared" si="0"/>
        <v>680.66</v>
      </c>
    </row>
    <row r="8" spans="1:6" x14ac:dyDescent="0.25">
      <c r="A8" s="6" t="s">
        <v>8</v>
      </c>
      <c r="B8" s="6">
        <v>752</v>
      </c>
      <c r="C8" s="6">
        <v>675</v>
      </c>
      <c r="D8" s="6">
        <v>762</v>
      </c>
      <c r="E8" s="7">
        <f>AVERAGE(B8:D8)</f>
        <v>729.66666666666663</v>
      </c>
      <c r="F8" s="8">
        <f t="shared" si="0"/>
        <v>729.66</v>
      </c>
    </row>
    <row r="9" spans="1:6" x14ac:dyDescent="0.25">
      <c r="A9" s="6" t="s">
        <v>9</v>
      </c>
      <c r="B9" s="6">
        <v>753</v>
      </c>
      <c r="C9" s="6">
        <v>573</v>
      </c>
      <c r="D9" s="6">
        <v>772</v>
      </c>
      <c r="E9" s="7">
        <f>AVERAGE(B9:D9)</f>
        <v>699.33333333333337</v>
      </c>
      <c r="F9" s="8">
        <f t="shared" si="0"/>
        <v>699.33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CC48-3796-40B2-8920-326BC7E26F2E}">
  <dimension ref="A1:F9"/>
  <sheetViews>
    <sheetView showGridLines="0" workbookViewId="0">
      <selection activeCell="F10" sqref="F10"/>
    </sheetView>
  </sheetViews>
  <sheetFormatPr defaultRowHeight="15" x14ac:dyDescent="0.25"/>
  <sheetData>
    <row r="1" spans="1:6" x14ac:dyDescent="0.25">
      <c r="A1" s="9" t="s">
        <v>11</v>
      </c>
    </row>
    <row r="3" spans="1:6" ht="30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12</v>
      </c>
      <c r="F3" s="10" t="s">
        <v>13</v>
      </c>
    </row>
    <row r="4" spans="1:6" x14ac:dyDescent="0.25">
      <c r="A4" s="3" t="s">
        <v>4</v>
      </c>
      <c r="B4" s="4">
        <v>672</v>
      </c>
      <c r="C4" s="3">
        <v>775</v>
      </c>
      <c r="D4" s="3">
        <v>799</v>
      </c>
      <c r="E4" s="5">
        <f>AVERAGE(B4:D4)</f>
        <v>748.66666666666663</v>
      </c>
      <c r="F4" s="8">
        <f>TRUNC(E4,2)</f>
        <v>748.66</v>
      </c>
    </row>
    <row r="5" spans="1:6" x14ac:dyDescent="0.25">
      <c r="A5" s="3" t="s">
        <v>5</v>
      </c>
      <c r="B5" s="3">
        <v>820</v>
      </c>
      <c r="C5" s="3">
        <v>728</v>
      </c>
      <c r="D5" s="3">
        <v>700</v>
      </c>
      <c r="E5" s="5">
        <f>AVERAGE(B5:D5)</f>
        <v>749.33333333333337</v>
      </c>
      <c r="F5" s="8">
        <f t="shared" ref="F5:F9" si="0">TRUNC(E5,2)</f>
        <v>749.33</v>
      </c>
    </row>
    <row r="6" spans="1:6" x14ac:dyDescent="0.25">
      <c r="A6" s="3" t="s">
        <v>6</v>
      </c>
      <c r="B6" s="3">
        <v>655</v>
      </c>
      <c r="C6" s="3">
        <v>671</v>
      </c>
      <c r="D6" s="3">
        <v>740</v>
      </c>
      <c r="E6" s="5">
        <f>AVERAGE(B6:D6)</f>
        <v>688.66666666666663</v>
      </c>
      <c r="F6" s="8">
        <f t="shared" si="0"/>
        <v>688.66</v>
      </c>
    </row>
    <row r="7" spans="1:6" x14ac:dyDescent="0.25">
      <c r="A7" s="3" t="s">
        <v>7</v>
      </c>
      <c r="B7" s="3">
        <v>701</v>
      </c>
      <c r="C7" s="3">
        <v>683</v>
      </c>
      <c r="D7" s="3">
        <v>658</v>
      </c>
      <c r="E7" s="5">
        <f>AVERAGE(B7:D7)</f>
        <v>680.66666666666663</v>
      </c>
      <c r="F7" s="8">
        <f t="shared" si="0"/>
        <v>680.66</v>
      </c>
    </row>
    <row r="8" spans="1:6" x14ac:dyDescent="0.25">
      <c r="A8" s="6" t="s">
        <v>8</v>
      </c>
      <c r="B8" s="6">
        <v>752</v>
      </c>
      <c r="C8" s="6">
        <v>675</v>
      </c>
      <c r="D8" s="6">
        <v>762</v>
      </c>
      <c r="E8" s="7">
        <f>AVERAGE(B8:D8)</f>
        <v>729.66666666666663</v>
      </c>
      <c r="F8" s="8">
        <f t="shared" si="0"/>
        <v>729.66</v>
      </c>
    </row>
    <row r="9" spans="1:6" x14ac:dyDescent="0.25">
      <c r="A9" s="6" t="s">
        <v>9</v>
      </c>
      <c r="B9" s="6">
        <v>753</v>
      </c>
      <c r="C9" s="6">
        <v>573</v>
      </c>
      <c r="D9" s="6">
        <v>772</v>
      </c>
      <c r="E9" s="7">
        <f>AVERAGE(B9:D9)</f>
        <v>699.33333333333337</v>
      </c>
      <c r="F9" s="8">
        <f t="shared" si="0"/>
        <v>699.33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6E36-0E0F-4EE4-8F25-48E14EB4A364}">
  <dimension ref="A1:C7"/>
  <sheetViews>
    <sheetView showGridLines="0" workbookViewId="0">
      <selection activeCell="B3" sqref="B3"/>
    </sheetView>
  </sheetViews>
  <sheetFormatPr defaultRowHeight="15" x14ac:dyDescent="0.25"/>
  <cols>
    <col min="2" max="2" width="11.42578125" customWidth="1"/>
  </cols>
  <sheetData>
    <row r="1" spans="1:3" x14ac:dyDescent="0.25">
      <c r="A1" s="9" t="s">
        <v>11</v>
      </c>
    </row>
    <row r="2" spans="1:3" x14ac:dyDescent="0.25">
      <c r="A2" s="9"/>
    </row>
    <row r="3" spans="1:3" ht="30" x14ac:dyDescent="0.25">
      <c r="A3" s="13" t="s">
        <v>16</v>
      </c>
      <c r="B3" s="12" t="s">
        <v>15</v>
      </c>
      <c r="C3" s="16" t="s">
        <v>22</v>
      </c>
    </row>
    <row r="4" spans="1:3" x14ac:dyDescent="0.25">
      <c r="A4" s="11"/>
    </row>
    <row r="5" spans="1:3" ht="30" x14ac:dyDescent="0.25">
      <c r="A5" s="14" t="s">
        <v>19</v>
      </c>
      <c r="B5" s="12">
        <v>6.8879999999999999</v>
      </c>
      <c r="C5" s="16" t="s">
        <v>18</v>
      </c>
    </row>
    <row r="6" spans="1:3" ht="30" x14ac:dyDescent="0.25">
      <c r="A6" s="14" t="s">
        <v>14</v>
      </c>
      <c r="B6" s="12">
        <v>2</v>
      </c>
      <c r="C6" s="16" t="s">
        <v>21</v>
      </c>
    </row>
    <row r="7" spans="1:3" x14ac:dyDescent="0.25">
      <c r="A7" s="15" t="s">
        <v>17</v>
      </c>
      <c r="B7" s="12">
        <f>_xlfn.IFS(B3="ROUND",ROUND(B5,B6),B3="ROUNDUP",ROUNDUP(B5,B6),B3="ROUNDDOWN",ROUNDDOWN(B5,B6),B3="TRUNC",TRUNC(B5,B6))</f>
        <v>6.89</v>
      </c>
      <c r="C7" s="17" t="s">
        <v>20</v>
      </c>
    </row>
  </sheetData>
  <dataValidations count="2">
    <dataValidation type="list" showInputMessage="1" showErrorMessage="1" sqref="B4" xr:uid="{AB240A5F-C734-4839-A919-29FF3CE32535}">
      <formula1>"ROUND,ROUNDUP,ROUNDOWN"</formula1>
    </dataValidation>
    <dataValidation type="list" showInputMessage="1" showErrorMessage="1" sqref="B3" xr:uid="{B09389BD-A055-412B-8D88-893184E2BA75}">
      <formula1>"ROUND,ROUNDUP,ROUNDOWN,TRUNC"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Number section</vt:lpstr>
      <vt:lpstr>ROUND</vt:lpstr>
      <vt:lpstr>ROUNDUP</vt:lpstr>
      <vt:lpstr>ROUNDDOWN</vt:lpstr>
      <vt:lpstr>TRUNC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2021-06-30T03:18:17Z</dcterms:created>
  <dcterms:modified xsi:type="dcterms:W3CDTF">2021-06-30T11:02:11Z</dcterms:modified>
</cp:coreProperties>
</file>