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710CBCE2-A5B5-480F-B0E4-656496687F5A}" xr6:coauthVersionLast="37" xr6:coauthVersionMax="37" xr10:uidLastSave="{00000000-0000-0000-0000-000000000000}"/>
  <bookViews>
    <workbookView xWindow="0" yWindow="0" windowWidth="22260" windowHeight="12645" firstSheet="1" activeTab="1" xr2:uid="{00000000-000D-0000-FFFF-FFFF00000000}"/>
  </bookViews>
  <sheets>
    <sheet name="Effective Interest (Discount)" sheetId="4" r:id="rId1"/>
    <sheet name="Effective Interest (Premium)" sheetId="6" r:id="rId2"/>
    <sheet name="@" sheetId="8" r:id="rId3"/>
  </sheets>
  <externalReferences>
    <externalReference r:id="rId4"/>
  </externalReferences>
  <definedNames>
    <definedName name="apr">'[1]Payoff Calc. (Extra Payment)'!$D$9</definedName>
    <definedName name="array">'[1]Payoff Calc. (Extra Payment)'!$A$24:$A$1650</definedName>
    <definedName name="dates">'[1]Payoff Calc. (Extra Payment)'!$B$24:$B$1650</definedName>
    <definedName name="first_payment_date">'[1]Payoff Calc. (Extra Payment)'!$D$10</definedName>
    <definedName name="interest_compounded">'[1]Payoff Calc. (Extra Payment)'!$D$13</definedName>
    <definedName name="interest_paid">'[1]Payoff Calc. (Extra Payment)'!$F$24:$F$1650</definedName>
    <definedName name="loan">'[1]Payoff Calc. (Extra Payment)'!$D$8</definedName>
    <definedName name="nper">'[1]Payoff Calc. (Extra Payment)'!$D$17</definedName>
    <definedName name="payment">'[1]Payoff Calc. (Extra Payment)'!$C$20</definedName>
    <definedName name="payment_due">'[1]Named Ranges'!$A$2:$A$9</definedName>
    <definedName name="payment_frequency">'[1]Payoff Calc. (Extra Payment)'!$D$12</definedName>
    <definedName name="payment_type">'[1]Payoff Calc. (Extra Payment)'!$D$16</definedName>
    <definedName name="payment_types">'[1]Named Ranges'!$G$1:$G$2</definedName>
    <definedName name="periodic_table">'[1]Named Ranges'!$A$1:$E$9</definedName>
    <definedName name="principal_paid">'[1]Payoff Calc. (Extra Payment)'!$G$24:$G$1650</definedName>
    <definedName name="rate">'[1]Payoff Calc. (Extra Payment)'!$H$6</definedName>
    <definedName name="recurring_payment_frequency">'[1]Payoff Calc. (Extra Payment)'!$D$15</definedName>
    <definedName name="term">'[1]Payoff Calc. (Extra Payment)'!$D$6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4" l="1"/>
  <c r="C8" i="6"/>
  <c r="G13" i="6" s="1"/>
  <c r="A32" i="6"/>
  <c r="D32" i="6" s="1"/>
  <c r="A33" i="6"/>
  <c r="A34" i="6"/>
  <c r="A35" i="6"/>
  <c r="A36" i="6"/>
  <c r="G36" i="6" s="1"/>
  <c r="A37" i="6"/>
  <c r="B37" i="6" s="1"/>
  <c r="A38" i="6"/>
  <c r="B38" i="6" s="1"/>
  <c r="A39" i="6"/>
  <c r="A40" i="6"/>
  <c r="A41" i="6"/>
  <c r="A42" i="6"/>
  <c r="A43" i="6"/>
  <c r="A44" i="6"/>
  <c r="A45" i="6"/>
  <c r="E45" i="6" s="1"/>
  <c r="A46" i="6"/>
  <c r="A47" i="6"/>
  <c r="B47" i="6" s="1"/>
  <c r="A48" i="6"/>
  <c r="D48" i="6" s="1"/>
  <c r="A49" i="6"/>
  <c r="B49" i="6" s="1"/>
  <c r="A50" i="6"/>
  <c r="A51" i="6"/>
  <c r="C51" i="6" s="1"/>
  <c r="A52" i="6"/>
  <c r="A53" i="6"/>
  <c r="B53" i="6" s="1"/>
  <c r="A54" i="6"/>
  <c r="B54" i="6" s="1"/>
  <c r="A55" i="6"/>
  <c r="A56" i="6"/>
  <c r="A57" i="6"/>
  <c r="F57" i="6" s="1"/>
  <c r="A58" i="6"/>
  <c r="B58" i="6" s="1"/>
  <c r="A59" i="6"/>
  <c r="A60" i="6"/>
  <c r="A61" i="6"/>
  <c r="B61" i="6" s="1"/>
  <c r="A62" i="6"/>
  <c r="A63" i="6"/>
  <c r="A64" i="6"/>
  <c r="D64" i="6" s="1"/>
  <c r="A65" i="6"/>
  <c r="A66" i="6"/>
  <c r="A67" i="6"/>
  <c r="A68" i="6"/>
  <c r="A69" i="6"/>
  <c r="B69" i="6" s="1"/>
  <c r="A70" i="6"/>
  <c r="A71" i="6"/>
  <c r="A72" i="6"/>
  <c r="A73" i="6"/>
  <c r="A74" i="6"/>
  <c r="B74" i="6" s="1"/>
  <c r="A75" i="6"/>
  <c r="B75" i="6" s="1"/>
  <c r="A76" i="6"/>
  <c r="A77" i="6"/>
  <c r="B77" i="6" s="1"/>
  <c r="A78" i="6"/>
  <c r="A79" i="6"/>
  <c r="A80" i="6"/>
  <c r="D80" i="6" s="1"/>
  <c r="A81" i="6"/>
  <c r="B81" i="6" s="1"/>
  <c r="A82" i="6"/>
  <c r="A83" i="6"/>
  <c r="C83" i="6" s="1"/>
  <c r="A84" i="6"/>
  <c r="A85" i="6"/>
  <c r="B85" i="6" s="1"/>
  <c r="A86" i="6"/>
  <c r="A87" i="6"/>
  <c r="A88" i="6"/>
  <c r="A89" i="6"/>
  <c r="F89" i="6" s="1"/>
  <c r="A90" i="6"/>
  <c r="A91" i="6"/>
  <c r="A92" i="6"/>
  <c r="A93" i="6"/>
  <c r="B93" i="6" s="1"/>
  <c r="A94" i="6"/>
  <c r="A95" i="6"/>
  <c r="A96" i="6"/>
  <c r="D96" i="6" s="1"/>
  <c r="A97" i="6"/>
  <c r="A98" i="6"/>
  <c r="C98" i="6" s="1"/>
  <c r="A99" i="6"/>
  <c r="C99" i="6" s="1"/>
  <c r="A100" i="6"/>
  <c r="A101" i="6"/>
  <c r="B101" i="6" s="1"/>
  <c r="A102" i="6"/>
  <c r="B102" i="6" s="1"/>
  <c r="A103" i="6"/>
  <c r="A104" i="6"/>
  <c r="A105" i="6"/>
  <c r="A106" i="6"/>
  <c r="A107" i="6"/>
  <c r="A108" i="6"/>
  <c r="A109" i="6"/>
  <c r="B109" i="6" s="1"/>
  <c r="A110" i="6"/>
  <c r="A111" i="6"/>
  <c r="B111" i="6" s="1"/>
  <c r="A112" i="6"/>
  <c r="D112" i="6" s="1"/>
  <c r="A113" i="6"/>
  <c r="D113" i="6" s="1"/>
  <c r="A114" i="6"/>
  <c r="C114" i="6" s="1"/>
  <c r="A115" i="6"/>
  <c r="C115" i="6" s="1"/>
  <c r="A116" i="6"/>
  <c r="A117" i="6"/>
  <c r="A118" i="6"/>
  <c r="B118" i="6" s="1"/>
  <c r="A119" i="6"/>
  <c r="A120" i="6"/>
  <c r="G120" i="6" s="1"/>
  <c r="A121" i="6"/>
  <c r="F121" i="6" s="1"/>
  <c r="A122" i="6"/>
  <c r="B122" i="6" s="1"/>
  <c r="A123" i="6"/>
  <c r="A124" i="6"/>
  <c r="A125" i="6"/>
  <c r="B125" i="6" s="1"/>
  <c r="A126" i="6"/>
  <c r="A127" i="6"/>
  <c r="A128" i="6"/>
  <c r="D128" i="6" s="1"/>
  <c r="A129" i="6"/>
  <c r="A130" i="6"/>
  <c r="C130" i="6" s="1"/>
  <c r="A131" i="6"/>
  <c r="C131" i="6" s="1"/>
  <c r="A132" i="6"/>
  <c r="A133" i="6"/>
  <c r="B133" i="6" s="1"/>
  <c r="A134" i="6"/>
  <c r="A135" i="6"/>
  <c r="A136" i="6"/>
  <c r="A137" i="6"/>
  <c r="A138" i="6"/>
  <c r="B138" i="6" s="1"/>
  <c r="A139" i="6"/>
  <c r="B139" i="6" s="1"/>
  <c r="A140" i="6"/>
  <c r="A141" i="6"/>
  <c r="B141" i="6" s="1"/>
  <c r="A142" i="6"/>
  <c r="A143" i="6"/>
  <c r="A144" i="6"/>
  <c r="D144" i="6" s="1"/>
  <c r="A145" i="6"/>
  <c r="B145" i="6" s="1"/>
  <c r="A146" i="6"/>
  <c r="C146" i="6" s="1"/>
  <c r="A147" i="6"/>
  <c r="C147" i="6" s="1"/>
  <c r="A148" i="6"/>
  <c r="A149" i="6"/>
  <c r="B149" i="6" s="1"/>
  <c r="A150" i="6"/>
  <c r="A151" i="6"/>
  <c r="A152" i="6"/>
  <c r="A153" i="6"/>
  <c r="F153" i="6" s="1"/>
  <c r="A154" i="6"/>
  <c r="B154" i="6" s="1"/>
  <c r="A155" i="6"/>
  <c r="A156" i="6"/>
  <c r="A157" i="6"/>
  <c r="B157" i="6" s="1"/>
  <c r="A158" i="6"/>
  <c r="A159" i="6"/>
  <c r="A160" i="6"/>
  <c r="D160" i="6" s="1"/>
  <c r="A161" i="6"/>
  <c r="A162" i="6"/>
  <c r="C162" i="6" s="1"/>
  <c r="A163" i="6"/>
  <c r="C163" i="6" s="1"/>
  <c r="A164" i="6"/>
  <c r="A165" i="6"/>
  <c r="B165" i="6" s="1"/>
  <c r="A166" i="6"/>
  <c r="B166" i="6" s="1"/>
  <c r="A167" i="6"/>
  <c r="A168" i="6"/>
  <c r="G168" i="6" s="1"/>
  <c r="A169" i="6"/>
  <c r="A170" i="6"/>
  <c r="A171" i="6"/>
  <c r="A172" i="6"/>
  <c r="A173" i="6"/>
  <c r="B173" i="6" s="1"/>
  <c r="A174" i="6"/>
  <c r="A175" i="6"/>
  <c r="B175" i="6" s="1"/>
  <c r="A176" i="6"/>
  <c r="D176" i="6" s="1"/>
  <c r="A177" i="6"/>
  <c r="B177" i="6" s="1"/>
  <c r="A178" i="6"/>
  <c r="C178" i="6" s="1"/>
  <c r="A179" i="6"/>
  <c r="C179" i="6" s="1"/>
  <c r="A180" i="6"/>
  <c r="A181" i="6"/>
  <c r="B181" i="6" s="1"/>
  <c r="A182" i="6"/>
  <c r="B182" i="6" s="1"/>
  <c r="A183" i="6"/>
  <c r="A184" i="6"/>
  <c r="A185" i="6"/>
  <c r="F185" i="6" s="1"/>
  <c r="A186" i="6"/>
  <c r="B186" i="6" s="1"/>
  <c r="A187" i="6"/>
  <c r="A188" i="6"/>
  <c r="A189" i="6"/>
  <c r="B189" i="6" s="1"/>
  <c r="A190" i="6"/>
  <c r="A191" i="6"/>
  <c r="A192" i="6"/>
  <c r="D192" i="6" s="1"/>
  <c r="A193" i="6"/>
  <c r="A194" i="6"/>
  <c r="C194" i="6" s="1"/>
  <c r="A195" i="6"/>
  <c r="C195" i="6" s="1"/>
  <c r="A196" i="6"/>
  <c r="A197" i="6"/>
  <c r="B197" i="6" s="1"/>
  <c r="A198" i="6"/>
  <c r="A199" i="6"/>
  <c r="A200" i="6"/>
  <c r="A201" i="6"/>
  <c r="A202" i="6"/>
  <c r="B202" i="6" s="1"/>
  <c r="A203" i="6"/>
  <c r="B203" i="6" s="1"/>
  <c r="A204" i="6"/>
  <c r="A205" i="6"/>
  <c r="B205" i="6" s="1"/>
  <c r="A206" i="6"/>
  <c r="A207" i="6"/>
  <c r="A208" i="6"/>
  <c r="G208" i="6" s="1"/>
  <c r="A209" i="6"/>
  <c r="D209" i="6" s="1"/>
  <c r="A210" i="6"/>
  <c r="C210" i="6" s="1"/>
  <c r="A211" i="6"/>
  <c r="C211" i="6" s="1"/>
  <c r="A212" i="6"/>
  <c r="A213" i="6"/>
  <c r="B213" i="6" s="1"/>
  <c r="A214" i="6"/>
  <c r="A215" i="6"/>
  <c r="A216" i="6"/>
  <c r="A217" i="6"/>
  <c r="F217" i="6" s="1"/>
  <c r="A218" i="6"/>
  <c r="A219" i="6"/>
  <c r="A220" i="6"/>
  <c r="A221" i="6"/>
  <c r="B221" i="6" s="1"/>
  <c r="A222" i="6"/>
  <c r="A223" i="6"/>
  <c r="A224" i="6"/>
  <c r="D224" i="6" s="1"/>
  <c r="A225" i="6"/>
  <c r="A226" i="6"/>
  <c r="C226" i="6" s="1"/>
  <c r="A227" i="6"/>
  <c r="C227" i="6" s="1"/>
  <c r="A228" i="6"/>
  <c r="A229" i="6"/>
  <c r="B229" i="6" s="1"/>
  <c r="A230" i="6"/>
  <c r="B230" i="6" s="1"/>
  <c r="A231" i="6"/>
  <c r="A232" i="6"/>
  <c r="A233" i="6"/>
  <c r="A234" i="6"/>
  <c r="A235" i="6"/>
  <c r="A236" i="6"/>
  <c r="A237" i="6"/>
  <c r="B237" i="6" s="1"/>
  <c r="A238" i="6"/>
  <c r="A239" i="6"/>
  <c r="B239" i="6" s="1"/>
  <c r="A240" i="6"/>
  <c r="G240" i="6" s="1"/>
  <c r="A241" i="6"/>
  <c r="D241" i="6" s="1"/>
  <c r="A242" i="6"/>
  <c r="C242" i="6" s="1"/>
  <c r="A243" i="6"/>
  <c r="C243" i="6" s="1"/>
  <c r="A244" i="6"/>
  <c r="A245" i="6"/>
  <c r="B245" i="6" s="1"/>
  <c r="A246" i="6"/>
  <c r="B246" i="6" s="1"/>
  <c r="A247" i="6"/>
  <c r="A248" i="6"/>
  <c r="A249" i="6"/>
  <c r="F249" i="6" s="1"/>
  <c r="A250" i="6"/>
  <c r="B250" i="6" s="1"/>
  <c r="A251" i="6"/>
  <c r="A252" i="6"/>
  <c r="A253" i="6"/>
  <c r="D253" i="6" s="1"/>
  <c r="A254" i="6"/>
  <c r="A255" i="6"/>
  <c r="A256" i="6"/>
  <c r="A257" i="6"/>
  <c r="B257" i="6" s="1"/>
  <c r="A258" i="6"/>
  <c r="C258" i="6" s="1"/>
  <c r="A259" i="6"/>
  <c r="C259" i="6" s="1"/>
  <c r="A260" i="6"/>
  <c r="A261" i="6"/>
  <c r="B261" i="6" s="1"/>
  <c r="A262" i="6"/>
  <c r="A263" i="6"/>
  <c r="D263" i="6" s="1"/>
  <c r="A264" i="6"/>
  <c r="A265" i="6"/>
  <c r="A266" i="6"/>
  <c r="B266" i="6" s="1"/>
  <c r="A267" i="6"/>
  <c r="B267" i="6" s="1"/>
  <c r="A268" i="6"/>
  <c r="A269" i="6"/>
  <c r="B269" i="6" s="1"/>
  <c r="A270" i="6"/>
  <c r="A271" i="6"/>
  <c r="B271" i="6" s="1"/>
  <c r="A272" i="6"/>
  <c r="G272" i="6" s="1"/>
  <c r="A273" i="6"/>
  <c r="B273" i="6" s="1"/>
  <c r="A274" i="6"/>
  <c r="C274" i="6" s="1"/>
  <c r="A275" i="6"/>
  <c r="C275" i="6" s="1"/>
  <c r="A276" i="6"/>
  <c r="A277" i="6"/>
  <c r="B277" i="6" s="1"/>
  <c r="A278" i="6"/>
  <c r="A279" i="6"/>
  <c r="D279" i="6" s="1"/>
  <c r="A280" i="6"/>
  <c r="A281" i="6"/>
  <c r="F281" i="6" s="1"/>
  <c r="A282" i="6"/>
  <c r="A283" i="6"/>
  <c r="A284" i="6"/>
  <c r="A285" i="6"/>
  <c r="B285" i="6" s="1"/>
  <c r="A286" i="6"/>
  <c r="A287" i="6"/>
  <c r="A288" i="6"/>
  <c r="A289" i="6"/>
  <c r="B289" i="6" s="1"/>
  <c r="A290" i="6"/>
  <c r="C290" i="6" s="1"/>
  <c r="A291" i="6"/>
  <c r="C291" i="6" s="1"/>
  <c r="A292" i="6"/>
  <c r="A293" i="6"/>
  <c r="B293" i="6" s="1"/>
  <c r="A294" i="6"/>
  <c r="B294" i="6" s="1"/>
  <c r="A295" i="6"/>
  <c r="D295" i="6" s="1"/>
  <c r="A296" i="6"/>
  <c r="A297" i="6"/>
  <c r="A298" i="6"/>
  <c r="A299" i="6"/>
  <c r="A300" i="6"/>
  <c r="A301" i="6"/>
  <c r="B301" i="6" s="1"/>
  <c r="A302" i="6"/>
  <c r="A303" i="6"/>
  <c r="D303" i="6" s="1"/>
  <c r="A304" i="6"/>
  <c r="G304" i="6" s="1"/>
  <c r="A305" i="6"/>
  <c r="B305" i="6" s="1"/>
  <c r="A306" i="6"/>
  <c r="C306" i="6" s="1"/>
  <c r="A307" i="6"/>
  <c r="C307" i="6" s="1"/>
  <c r="A308" i="6"/>
  <c r="A309" i="6"/>
  <c r="B309" i="6" s="1"/>
  <c r="A310" i="6"/>
  <c r="B310" i="6" s="1"/>
  <c r="A311" i="6"/>
  <c r="D311" i="6" s="1"/>
  <c r="A312" i="6"/>
  <c r="B312" i="6" s="1"/>
  <c r="A313" i="6"/>
  <c r="A314" i="6"/>
  <c r="A315" i="6"/>
  <c r="A316" i="6"/>
  <c r="B316" i="6" s="1"/>
  <c r="A317" i="6"/>
  <c r="B317" i="6" s="1"/>
  <c r="A318" i="6"/>
  <c r="B318" i="6" s="1"/>
  <c r="A319" i="6"/>
  <c r="A320" i="6"/>
  <c r="B320" i="6" s="1"/>
  <c r="A321" i="6"/>
  <c r="B321" i="6" s="1"/>
  <c r="A322" i="6"/>
  <c r="C322" i="6" s="1"/>
  <c r="A323" i="6"/>
  <c r="C323" i="6" s="1"/>
  <c r="A324" i="6"/>
  <c r="B324" i="6" s="1"/>
  <c r="A325" i="6"/>
  <c r="B325" i="6" s="1"/>
  <c r="A326" i="6"/>
  <c r="B326" i="6" s="1"/>
  <c r="A327" i="6"/>
  <c r="D327" i="6" s="1"/>
  <c r="A328" i="6"/>
  <c r="B328" i="6" s="1"/>
  <c r="A329" i="6"/>
  <c r="B329" i="6" s="1"/>
  <c r="A330" i="6"/>
  <c r="A331" i="6"/>
  <c r="A332" i="6"/>
  <c r="B332" i="6" s="1"/>
  <c r="A333" i="6"/>
  <c r="B333" i="6" s="1"/>
  <c r="A334" i="6"/>
  <c r="B334" i="6" s="1"/>
  <c r="A335" i="6"/>
  <c r="D335" i="6" s="1"/>
  <c r="A336" i="6"/>
  <c r="B336" i="6" s="1"/>
  <c r="A337" i="6"/>
  <c r="B337" i="6" s="1"/>
  <c r="A338" i="6"/>
  <c r="C338" i="6" s="1"/>
  <c r="A339" i="6"/>
  <c r="C339" i="6" s="1"/>
  <c r="A340" i="6"/>
  <c r="B340" i="6" s="1"/>
  <c r="A341" i="6"/>
  <c r="B341" i="6" s="1"/>
  <c r="A342" i="6"/>
  <c r="B342" i="6" s="1"/>
  <c r="A343" i="6"/>
  <c r="D343" i="6" s="1"/>
  <c r="A344" i="6"/>
  <c r="A345" i="6"/>
  <c r="B345" i="6" s="1"/>
  <c r="A346" i="6"/>
  <c r="A347" i="6"/>
  <c r="A348" i="6"/>
  <c r="A349" i="6"/>
  <c r="B349" i="6" s="1"/>
  <c r="A350" i="6"/>
  <c r="B350" i="6" s="1"/>
  <c r="A351" i="6"/>
  <c r="A352" i="6"/>
  <c r="A353" i="6"/>
  <c r="B353" i="6" s="1"/>
  <c r="A354" i="6"/>
  <c r="C354" i="6" s="1"/>
  <c r="A355" i="6"/>
  <c r="C355" i="6" s="1"/>
  <c r="A356" i="6"/>
  <c r="A357" i="6"/>
  <c r="B357" i="6" s="1"/>
  <c r="A358" i="6"/>
  <c r="B358" i="6" s="1"/>
  <c r="A359" i="6"/>
  <c r="D359" i="6" s="1"/>
  <c r="A360" i="6"/>
  <c r="A361" i="6"/>
  <c r="B361" i="6" s="1"/>
  <c r="A362" i="6"/>
  <c r="A363" i="6"/>
  <c r="A364" i="6"/>
  <c r="A365" i="6"/>
  <c r="B365" i="6" s="1"/>
  <c r="A366" i="6"/>
  <c r="B366" i="6" s="1"/>
  <c r="A367" i="6"/>
  <c r="A368" i="6"/>
  <c r="A369" i="6"/>
  <c r="B369" i="6" s="1"/>
  <c r="A370" i="6"/>
  <c r="C370" i="6" s="1"/>
  <c r="A371" i="6"/>
  <c r="C371" i="6" s="1"/>
  <c r="A372" i="6"/>
  <c r="A373" i="6"/>
  <c r="B373" i="6" s="1"/>
  <c r="A374" i="6"/>
  <c r="B374" i="6" s="1"/>
  <c r="A375" i="6"/>
  <c r="D375" i="6" s="1"/>
  <c r="A376" i="6"/>
  <c r="A377" i="6"/>
  <c r="A378" i="6"/>
  <c r="A379" i="6"/>
  <c r="C379" i="6" s="1"/>
  <c r="A380" i="6"/>
  <c r="A381" i="6"/>
  <c r="B381" i="6" s="1"/>
  <c r="A382" i="6"/>
  <c r="B382" i="6" s="1"/>
  <c r="A383" i="6"/>
  <c r="A384" i="6"/>
  <c r="A385" i="6"/>
  <c r="B385" i="6" s="1"/>
  <c r="A386" i="6"/>
  <c r="C386" i="6" s="1"/>
  <c r="A387" i="6"/>
  <c r="C387" i="6" s="1"/>
  <c r="A388" i="6"/>
  <c r="A389" i="6"/>
  <c r="B389" i="6" s="1"/>
  <c r="A390" i="6"/>
  <c r="B390" i="6" s="1"/>
  <c r="A391" i="6"/>
  <c r="D391" i="6" s="1"/>
  <c r="A392" i="6"/>
  <c r="A393" i="6"/>
  <c r="B393" i="6" s="1"/>
  <c r="A394" i="6"/>
  <c r="A395" i="6"/>
  <c r="A396" i="6"/>
  <c r="A397" i="6"/>
  <c r="F397" i="6" s="1"/>
  <c r="A398" i="6"/>
  <c r="B398" i="6" s="1"/>
  <c r="A399" i="6"/>
  <c r="A400" i="6"/>
  <c r="A401" i="6"/>
  <c r="B401" i="6" s="1"/>
  <c r="A402" i="6"/>
  <c r="C402" i="6" s="1"/>
  <c r="A403" i="6"/>
  <c r="C403" i="6" s="1"/>
  <c r="A404" i="6"/>
  <c r="A405" i="6"/>
  <c r="B405" i="6" s="1"/>
  <c r="A406" i="6"/>
  <c r="B406" i="6" s="1"/>
  <c r="A407" i="6"/>
  <c r="D407" i="6" s="1"/>
  <c r="A408" i="6"/>
  <c r="A409" i="6"/>
  <c r="B409" i="6" s="1"/>
  <c r="A410" i="6"/>
  <c r="A411" i="6"/>
  <c r="C411" i="6" s="1"/>
  <c r="A412" i="6"/>
  <c r="A413" i="6"/>
  <c r="A414" i="6"/>
  <c r="B414" i="6" s="1"/>
  <c r="A415" i="6"/>
  <c r="A416" i="6"/>
  <c r="A417" i="6"/>
  <c r="B417" i="6" s="1"/>
  <c r="A418" i="6"/>
  <c r="C418" i="6" s="1"/>
  <c r="A419" i="6"/>
  <c r="C419" i="6" s="1"/>
  <c r="A420" i="6"/>
  <c r="A421" i="6"/>
  <c r="A422" i="6"/>
  <c r="B422" i="6" s="1"/>
  <c r="A423" i="6"/>
  <c r="A424" i="6"/>
  <c r="A425" i="6"/>
  <c r="E425" i="6" s="1"/>
  <c r="A426" i="6"/>
  <c r="A427" i="6"/>
  <c r="C427" i="6" s="1"/>
  <c r="A428" i="6"/>
  <c r="A429" i="6"/>
  <c r="B429" i="6" s="1"/>
  <c r="A430" i="6"/>
  <c r="B430" i="6" s="1"/>
  <c r="A431" i="6"/>
  <c r="A432" i="6"/>
  <c r="A433" i="6"/>
  <c r="B433" i="6" s="1"/>
  <c r="A434" i="6"/>
  <c r="C434" i="6" s="1"/>
  <c r="A435" i="6"/>
  <c r="C435" i="6" s="1"/>
  <c r="A436" i="6"/>
  <c r="A437" i="6"/>
  <c r="B437" i="6" s="1"/>
  <c r="A438" i="6"/>
  <c r="B438" i="6" s="1"/>
  <c r="A439" i="6"/>
  <c r="D439" i="6" s="1"/>
  <c r="A440" i="6"/>
  <c r="A441" i="6"/>
  <c r="B441" i="6" s="1"/>
  <c r="A442" i="6"/>
  <c r="A443" i="6"/>
  <c r="C443" i="6" s="1"/>
  <c r="A444" i="6"/>
  <c r="A445" i="6"/>
  <c r="A446" i="6"/>
  <c r="B446" i="6" s="1"/>
  <c r="A447" i="6"/>
  <c r="A448" i="6"/>
  <c r="A449" i="6"/>
  <c r="B449" i="6" s="1"/>
  <c r="A450" i="6"/>
  <c r="C450" i="6" s="1"/>
  <c r="A451" i="6"/>
  <c r="C451" i="6" s="1"/>
  <c r="A452" i="6"/>
  <c r="A453" i="6"/>
  <c r="B453" i="6" s="1"/>
  <c r="A454" i="6"/>
  <c r="B454" i="6" s="1"/>
  <c r="A455" i="6"/>
  <c r="A456" i="6"/>
  <c r="A457" i="6"/>
  <c r="B457" i="6" s="1"/>
  <c r="A458" i="6"/>
  <c r="A459" i="6"/>
  <c r="C459" i="6" s="1"/>
  <c r="A460" i="6"/>
  <c r="A461" i="6"/>
  <c r="B461" i="6" s="1"/>
  <c r="A462" i="6"/>
  <c r="B462" i="6" s="1"/>
  <c r="A463" i="6"/>
  <c r="C463" i="6" s="1"/>
  <c r="A464" i="6"/>
  <c r="A465" i="6"/>
  <c r="B465" i="6" s="1"/>
  <c r="A466" i="6"/>
  <c r="A467" i="6"/>
  <c r="A468" i="6"/>
  <c r="A469" i="6"/>
  <c r="C469" i="6" s="1"/>
  <c r="A470" i="6"/>
  <c r="C470" i="6" s="1"/>
  <c r="A471" i="6"/>
  <c r="D471" i="6" s="1"/>
  <c r="A472" i="6"/>
  <c r="A473" i="6"/>
  <c r="B473" i="6" s="1"/>
  <c r="A474" i="6"/>
  <c r="C474" i="6" s="1"/>
  <c r="A475" i="6"/>
  <c r="A476" i="6"/>
  <c r="A477" i="6"/>
  <c r="C477" i="6" s="1"/>
  <c r="A478" i="6"/>
  <c r="B478" i="6" s="1"/>
  <c r="A479" i="6"/>
  <c r="A480" i="6"/>
  <c r="A481" i="6"/>
  <c r="C481" i="6" s="1"/>
  <c r="A482" i="6"/>
  <c r="A483" i="6"/>
  <c r="A484" i="6"/>
  <c r="A485" i="6"/>
  <c r="A486" i="6"/>
  <c r="A487" i="6"/>
  <c r="A488" i="6"/>
  <c r="A489" i="6"/>
  <c r="B489" i="6" s="1"/>
  <c r="A490" i="6"/>
  <c r="C490" i="6" s="1"/>
  <c r="A491" i="6"/>
  <c r="C491" i="6" s="1"/>
  <c r="A492" i="6"/>
  <c r="A493" i="6"/>
  <c r="C493" i="6" s="1"/>
  <c r="A14" i="6"/>
  <c r="B14" i="6" s="1"/>
  <c r="A15" i="6"/>
  <c r="F15" i="6" s="1"/>
  <c r="A16" i="6"/>
  <c r="A17" i="6"/>
  <c r="A18" i="6"/>
  <c r="A19" i="6"/>
  <c r="A20" i="6"/>
  <c r="A21" i="6"/>
  <c r="B21" i="6" s="1"/>
  <c r="A22" i="6"/>
  <c r="A23" i="6"/>
  <c r="A24" i="6"/>
  <c r="A25" i="6"/>
  <c r="F25" i="6" s="1"/>
  <c r="A26" i="6"/>
  <c r="A27" i="6"/>
  <c r="A28" i="6"/>
  <c r="A29" i="6"/>
  <c r="B29" i="6" s="1"/>
  <c r="A30" i="6"/>
  <c r="A31" i="6"/>
  <c r="A13" i="6"/>
  <c r="F13" i="6" s="1"/>
  <c r="G13" i="4"/>
  <c r="A14" i="4"/>
  <c r="B14" i="4" s="1"/>
  <c r="A15" i="4"/>
  <c r="B15" i="4" s="1"/>
  <c r="A16" i="4"/>
  <c r="F16" i="4" s="1"/>
  <c r="A17" i="4"/>
  <c r="F17" i="4" s="1"/>
  <c r="A18" i="4"/>
  <c r="F18" i="4" s="1"/>
  <c r="A19" i="4"/>
  <c r="F19" i="4" s="1"/>
  <c r="A20" i="4"/>
  <c r="A21" i="4"/>
  <c r="A22" i="4"/>
  <c r="B22" i="4" s="1"/>
  <c r="A23" i="4"/>
  <c r="B23" i="4" s="1"/>
  <c r="A24" i="4"/>
  <c r="A25" i="4"/>
  <c r="A26" i="4"/>
  <c r="B26" i="4" s="1"/>
  <c r="A27" i="4"/>
  <c r="B27" i="4" s="1"/>
  <c r="A28" i="4"/>
  <c r="A29" i="4"/>
  <c r="A30" i="4"/>
  <c r="B30" i="4" s="1"/>
  <c r="A31" i="4"/>
  <c r="B31" i="4" s="1"/>
  <c r="A32" i="4"/>
  <c r="A33" i="4"/>
  <c r="A34" i="4"/>
  <c r="B34" i="4" s="1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B50" i="4" s="1"/>
  <c r="A51" i="4"/>
  <c r="A52" i="4"/>
  <c r="A53" i="4"/>
  <c r="A54" i="4"/>
  <c r="B54" i="4" s="1"/>
  <c r="A55" i="4"/>
  <c r="A56" i="4"/>
  <c r="A57" i="4"/>
  <c r="A58" i="4"/>
  <c r="B58" i="4" s="1"/>
  <c r="A59" i="4"/>
  <c r="A60" i="4"/>
  <c r="A61" i="4"/>
  <c r="A62" i="4"/>
  <c r="B62" i="4" s="1"/>
  <c r="A63" i="4"/>
  <c r="A64" i="4"/>
  <c r="A65" i="4"/>
  <c r="A66" i="4"/>
  <c r="B66" i="4" s="1"/>
  <c r="A67" i="4"/>
  <c r="A68" i="4"/>
  <c r="A69" i="4"/>
  <c r="A70" i="4"/>
  <c r="B70" i="4" s="1"/>
  <c r="A71" i="4"/>
  <c r="A72" i="4"/>
  <c r="A73" i="4"/>
  <c r="A74" i="4"/>
  <c r="B74" i="4" s="1"/>
  <c r="A75" i="4"/>
  <c r="A76" i="4"/>
  <c r="A77" i="4"/>
  <c r="A78" i="4"/>
  <c r="B78" i="4" s="1"/>
  <c r="A79" i="4"/>
  <c r="A80" i="4"/>
  <c r="A81" i="4"/>
  <c r="A82" i="4"/>
  <c r="B82" i="4" s="1"/>
  <c r="A83" i="4"/>
  <c r="A84" i="4"/>
  <c r="A85" i="4"/>
  <c r="A86" i="4"/>
  <c r="B86" i="4" s="1"/>
  <c r="A87" i="4"/>
  <c r="A88" i="4"/>
  <c r="A89" i="4"/>
  <c r="A90" i="4"/>
  <c r="B90" i="4" s="1"/>
  <c r="A91" i="4"/>
  <c r="A92" i="4"/>
  <c r="A93" i="4"/>
  <c r="A94" i="4"/>
  <c r="B94" i="4" s="1"/>
  <c r="A95" i="4"/>
  <c r="A96" i="4"/>
  <c r="A97" i="4"/>
  <c r="A98" i="4"/>
  <c r="B98" i="4" s="1"/>
  <c r="A99" i="4"/>
  <c r="A100" i="4"/>
  <c r="A101" i="4"/>
  <c r="A102" i="4"/>
  <c r="B102" i="4" s="1"/>
  <c r="A103" i="4"/>
  <c r="A104" i="4"/>
  <c r="A105" i="4"/>
  <c r="A106" i="4"/>
  <c r="B106" i="4" s="1"/>
  <c r="A107" i="4"/>
  <c r="A108" i="4"/>
  <c r="A109" i="4"/>
  <c r="A110" i="4"/>
  <c r="B110" i="4" s="1"/>
  <c r="A111" i="4"/>
  <c r="A112" i="4"/>
  <c r="A113" i="4"/>
  <c r="A114" i="4"/>
  <c r="B114" i="4" s="1"/>
  <c r="A115" i="4"/>
  <c r="A116" i="4"/>
  <c r="A117" i="4"/>
  <c r="A118" i="4"/>
  <c r="B118" i="4" s="1"/>
  <c r="A119" i="4"/>
  <c r="A120" i="4"/>
  <c r="A121" i="4"/>
  <c r="A122" i="4"/>
  <c r="B122" i="4" s="1"/>
  <c r="A123" i="4"/>
  <c r="A124" i="4"/>
  <c r="A125" i="4"/>
  <c r="A126" i="4"/>
  <c r="B126" i="4" s="1"/>
  <c r="A127" i="4"/>
  <c r="A128" i="4"/>
  <c r="A129" i="4"/>
  <c r="A130" i="4"/>
  <c r="B130" i="4" s="1"/>
  <c r="A131" i="4"/>
  <c r="A132" i="4"/>
  <c r="A133" i="4"/>
  <c r="A134" i="4"/>
  <c r="B134" i="4" s="1"/>
  <c r="A135" i="4"/>
  <c r="A136" i="4"/>
  <c r="A137" i="4"/>
  <c r="A138" i="4"/>
  <c r="B138" i="4" s="1"/>
  <c r="A139" i="4"/>
  <c r="A140" i="4"/>
  <c r="A141" i="4"/>
  <c r="A142" i="4"/>
  <c r="B142" i="4" s="1"/>
  <c r="A143" i="4"/>
  <c r="A144" i="4"/>
  <c r="A145" i="4"/>
  <c r="A146" i="4"/>
  <c r="B146" i="4" s="1"/>
  <c r="A147" i="4"/>
  <c r="A148" i="4"/>
  <c r="A149" i="4"/>
  <c r="A150" i="4"/>
  <c r="B150" i="4" s="1"/>
  <c r="A151" i="4"/>
  <c r="A152" i="4"/>
  <c r="A153" i="4"/>
  <c r="A154" i="4"/>
  <c r="B154" i="4" s="1"/>
  <c r="A155" i="4"/>
  <c r="A156" i="4"/>
  <c r="A157" i="4"/>
  <c r="A158" i="4"/>
  <c r="B158" i="4" s="1"/>
  <c r="A159" i="4"/>
  <c r="A160" i="4"/>
  <c r="A161" i="4"/>
  <c r="A162" i="4"/>
  <c r="B162" i="4" s="1"/>
  <c r="A163" i="4"/>
  <c r="A164" i="4"/>
  <c r="A165" i="4"/>
  <c r="A166" i="4"/>
  <c r="B166" i="4" s="1"/>
  <c r="A167" i="4"/>
  <c r="A168" i="4"/>
  <c r="A169" i="4"/>
  <c r="A170" i="4"/>
  <c r="B170" i="4" s="1"/>
  <c r="A171" i="4"/>
  <c r="A172" i="4"/>
  <c r="A173" i="4"/>
  <c r="A174" i="4"/>
  <c r="B174" i="4" s="1"/>
  <c r="A175" i="4"/>
  <c r="A176" i="4"/>
  <c r="A177" i="4"/>
  <c r="A178" i="4"/>
  <c r="B178" i="4" s="1"/>
  <c r="A179" i="4"/>
  <c r="A180" i="4"/>
  <c r="A181" i="4"/>
  <c r="A182" i="4"/>
  <c r="B182" i="4" s="1"/>
  <c r="A183" i="4"/>
  <c r="A184" i="4"/>
  <c r="A185" i="4"/>
  <c r="A186" i="4"/>
  <c r="B186" i="4" s="1"/>
  <c r="A187" i="4"/>
  <c r="A188" i="4"/>
  <c r="A189" i="4"/>
  <c r="A190" i="4"/>
  <c r="B190" i="4" s="1"/>
  <c r="A191" i="4"/>
  <c r="A192" i="4"/>
  <c r="A193" i="4"/>
  <c r="A194" i="4"/>
  <c r="B194" i="4" s="1"/>
  <c r="A195" i="4"/>
  <c r="A196" i="4"/>
  <c r="A197" i="4"/>
  <c r="A198" i="4"/>
  <c r="B198" i="4" s="1"/>
  <c r="A199" i="4"/>
  <c r="A200" i="4"/>
  <c r="A201" i="4"/>
  <c r="A202" i="4"/>
  <c r="B202" i="4" s="1"/>
  <c r="A203" i="4"/>
  <c r="A204" i="4"/>
  <c r="A205" i="4"/>
  <c r="A206" i="4"/>
  <c r="B206" i="4" s="1"/>
  <c r="A207" i="4"/>
  <c r="A208" i="4"/>
  <c r="A209" i="4"/>
  <c r="A210" i="4"/>
  <c r="B210" i="4" s="1"/>
  <c r="A211" i="4"/>
  <c r="A212" i="4"/>
  <c r="A213" i="4"/>
  <c r="A214" i="4"/>
  <c r="B214" i="4" s="1"/>
  <c r="A215" i="4"/>
  <c r="A216" i="4"/>
  <c r="A217" i="4"/>
  <c r="A218" i="4"/>
  <c r="B218" i="4" s="1"/>
  <c r="A219" i="4"/>
  <c r="A220" i="4"/>
  <c r="A221" i="4"/>
  <c r="A222" i="4"/>
  <c r="B222" i="4" s="1"/>
  <c r="A223" i="4"/>
  <c r="A224" i="4"/>
  <c r="A225" i="4"/>
  <c r="A226" i="4"/>
  <c r="B226" i="4" s="1"/>
  <c r="A227" i="4"/>
  <c r="A228" i="4"/>
  <c r="A229" i="4"/>
  <c r="A230" i="4"/>
  <c r="B230" i="4" s="1"/>
  <c r="A231" i="4"/>
  <c r="A232" i="4"/>
  <c r="A233" i="4"/>
  <c r="A234" i="4"/>
  <c r="B234" i="4" s="1"/>
  <c r="A235" i="4"/>
  <c r="A236" i="4"/>
  <c r="A237" i="4"/>
  <c r="A238" i="4"/>
  <c r="B238" i="4" s="1"/>
  <c r="A239" i="4"/>
  <c r="A240" i="4"/>
  <c r="A241" i="4"/>
  <c r="A242" i="4"/>
  <c r="B242" i="4" s="1"/>
  <c r="A243" i="4"/>
  <c r="A244" i="4"/>
  <c r="A245" i="4"/>
  <c r="A246" i="4"/>
  <c r="B246" i="4" s="1"/>
  <c r="A247" i="4"/>
  <c r="A248" i="4"/>
  <c r="A249" i="4"/>
  <c r="A250" i="4"/>
  <c r="B250" i="4" s="1"/>
  <c r="A251" i="4"/>
  <c r="A252" i="4"/>
  <c r="A253" i="4"/>
  <c r="A254" i="4"/>
  <c r="B254" i="4" s="1"/>
  <c r="A255" i="4"/>
  <c r="A256" i="4"/>
  <c r="A257" i="4"/>
  <c r="A258" i="4"/>
  <c r="B258" i="4" s="1"/>
  <c r="A259" i="4"/>
  <c r="A260" i="4"/>
  <c r="A261" i="4"/>
  <c r="A262" i="4"/>
  <c r="B262" i="4" s="1"/>
  <c r="A263" i="4"/>
  <c r="A264" i="4"/>
  <c r="A265" i="4"/>
  <c r="A266" i="4"/>
  <c r="B266" i="4" s="1"/>
  <c r="A267" i="4"/>
  <c r="A268" i="4"/>
  <c r="A269" i="4"/>
  <c r="A270" i="4"/>
  <c r="B270" i="4" s="1"/>
  <c r="A271" i="4"/>
  <c r="A272" i="4"/>
  <c r="A273" i="4"/>
  <c r="A274" i="4"/>
  <c r="B274" i="4" s="1"/>
  <c r="A275" i="4"/>
  <c r="A276" i="4"/>
  <c r="A277" i="4"/>
  <c r="A278" i="4"/>
  <c r="B278" i="4" s="1"/>
  <c r="A279" i="4"/>
  <c r="A280" i="4"/>
  <c r="A281" i="4"/>
  <c r="A282" i="4"/>
  <c r="B282" i="4" s="1"/>
  <c r="A283" i="4"/>
  <c r="A284" i="4"/>
  <c r="A285" i="4"/>
  <c r="A286" i="4"/>
  <c r="B286" i="4" s="1"/>
  <c r="A287" i="4"/>
  <c r="A288" i="4"/>
  <c r="A289" i="4"/>
  <c r="A290" i="4"/>
  <c r="B290" i="4" s="1"/>
  <c r="A291" i="4"/>
  <c r="A292" i="4"/>
  <c r="A293" i="4"/>
  <c r="A294" i="4"/>
  <c r="B294" i="4" s="1"/>
  <c r="A295" i="4"/>
  <c r="A296" i="4"/>
  <c r="A297" i="4"/>
  <c r="A298" i="4"/>
  <c r="B298" i="4" s="1"/>
  <c r="A299" i="4"/>
  <c r="A300" i="4"/>
  <c r="A301" i="4"/>
  <c r="A302" i="4"/>
  <c r="B302" i="4" s="1"/>
  <c r="A303" i="4"/>
  <c r="A304" i="4"/>
  <c r="A305" i="4"/>
  <c r="A306" i="4"/>
  <c r="B306" i="4" s="1"/>
  <c r="A307" i="4"/>
  <c r="A308" i="4"/>
  <c r="A309" i="4"/>
  <c r="A310" i="4"/>
  <c r="B310" i="4" s="1"/>
  <c r="A311" i="4"/>
  <c r="A312" i="4"/>
  <c r="A313" i="4"/>
  <c r="A314" i="4"/>
  <c r="B314" i="4" s="1"/>
  <c r="A315" i="4"/>
  <c r="A316" i="4"/>
  <c r="A317" i="4"/>
  <c r="A318" i="4"/>
  <c r="B318" i="4" s="1"/>
  <c r="A319" i="4"/>
  <c r="A320" i="4"/>
  <c r="A321" i="4"/>
  <c r="A322" i="4"/>
  <c r="B322" i="4" s="1"/>
  <c r="A323" i="4"/>
  <c r="A324" i="4"/>
  <c r="A325" i="4"/>
  <c r="A326" i="4"/>
  <c r="B326" i="4" s="1"/>
  <c r="A327" i="4"/>
  <c r="A328" i="4"/>
  <c r="A329" i="4"/>
  <c r="A330" i="4"/>
  <c r="B330" i="4" s="1"/>
  <c r="A331" i="4"/>
  <c r="A332" i="4"/>
  <c r="A333" i="4"/>
  <c r="A334" i="4"/>
  <c r="B334" i="4" s="1"/>
  <c r="A335" i="4"/>
  <c r="A336" i="4"/>
  <c r="A337" i="4"/>
  <c r="A338" i="4"/>
  <c r="B338" i="4" s="1"/>
  <c r="A339" i="4"/>
  <c r="A340" i="4"/>
  <c r="A341" i="4"/>
  <c r="A342" i="4"/>
  <c r="B342" i="4" s="1"/>
  <c r="A343" i="4"/>
  <c r="A344" i="4"/>
  <c r="A345" i="4"/>
  <c r="A346" i="4"/>
  <c r="B346" i="4" s="1"/>
  <c r="A347" i="4"/>
  <c r="A348" i="4"/>
  <c r="A349" i="4"/>
  <c r="A350" i="4"/>
  <c r="B350" i="4" s="1"/>
  <c r="A351" i="4"/>
  <c r="A352" i="4"/>
  <c r="A353" i="4"/>
  <c r="A354" i="4"/>
  <c r="B354" i="4" s="1"/>
  <c r="A355" i="4"/>
  <c r="A356" i="4"/>
  <c r="A357" i="4"/>
  <c r="A358" i="4"/>
  <c r="B358" i="4" s="1"/>
  <c r="A359" i="4"/>
  <c r="A360" i="4"/>
  <c r="A361" i="4"/>
  <c r="A362" i="4"/>
  <c r="B362" i="4" s="1"/>
  <c r="A363" i="4"/>
  <c r="A364" i="4"/>
  <c r="A365" i="4"/>
  <c r="A366" i="4"/>
  <c r="B366" i="4" s="1"/>
  <c r="A367" i="4"/>
  <c r="A368" i="4"/>
  <c r="A369" i="4"/>
  <c r="A370" i="4"/>
  <c r="B370" i="4" s="1"/>
  <c r="A371" i="4"/>
  <c r="A372" i="4"/>
  <c r="A373" i="4"/>
  <c r="A374" i="4"/>
  <c r="B374" i="4" s="1"/>
  <c r="A375" i="4"/>
  <c r="A376" i="4"/>
  <c r="A377" i="4"/>
  <c r="A378" i="4"/>
  <c r="B378" i="4" s="1"/>
  <c r="A379" i="4"/>
  <c r="A380" i="4"/>
  <c r="A381" i="4"/>
  <c r="A382" i="4"/>
  <c r="B382" i="4" s="1"/>
  <c r="A383" i="4"/>
  <c r="A384" i="4"/>
  <c r="A385" i="4"/>
  <c r="A386" i="4"/>
  <c r="B386" i="4" s="1"/>
  <c r="A387" i="4"/>
  <c r="A388" i="4"/>
  <c r="A389" i="4"/>
  <c r="A390" i="4"/>
  <c r="B390" i="4" s="1"/>
  <c r="A391" i="4"/>
  <c r="A392" i="4"/>
  <c r="A393" i="4"/>
  <c r="A394" i="4"/>
  <c r="B394" i="4" s="1"/>
  <c r="A395" i="4"/>
  <c r="A396" i="4"/>
  <c r="A397" i="4"/>
  <c r="A398" i="4"/>
  <c r="B398" i="4" s="1"/>
  <c r="A399" i="4"/>
  <c r="A400" i="4"/>
  <c r="A401" i="4"/>
  <c r="A402" i="4"/>
  <c r="B402" i="4" s="1"/>
  <c r="A403" i="4"/>
  <c r="A404" i="4"/>
  <c r="A405" i="4"/>
  <c r="A406" i="4"/>
  <c r="B406" i="4" s="1"/>
  <c r="A407" i="4"/>
  <c r="A408" i="4"/>
  <c r="A409" i="4"/>
  <c r="A410" i="4"/>
  <c r="B410" i="4" s="1"/>
  <c r="A411" i="4"/>
  <c r="A412" i="4"/>
  <c r="A413" i="4"/>
  <c r="A414" i="4"/>
  <c r="B414" i="4" s="1"/>
  <c r="A415" i="4"/>
  <c r="A416" i="4"/>
  <c r="A417" i="4"/>
  <c r="A418" i="4"/>
  <c r="B418" i="4" s="1"/>
  <c r="A419" i="4"/>
  <c r="A420" i="4"/>
  <c r="A421" i="4"/>
  <c r="A422" i="4"/>
  <c r="B422" i="4" s="1"/>
  <c r="A423" i="4"/>
  <c r="A424" i="4"/>
  <c r="A425" i="4"/>
  <c r="A426" i="4"/>
  <c r="B426" i="4" s="1"/>
  <c r="A427" i="4"/>
  <c r="A428" i="4"/>
  <c r="A429" i="4"/>
  <c r="A430" i="4"/>
  <c r="B430" i="4" s="1"/>
  <c r="A431" i="4"/>
  <c r="A432" i="4"/>
  <c r="A433" i="4"/>
  <c r="A434" i="4"/>
  <c r="B434" i="4" s="1"/>
  <c r="A435" i="4"/>
  <c r="A436" i="4"/>
  <c r="A437" i="4"/>
  <c r="A438" i="4"/>
  <c r="B438" i="4" s="1"/>
  <c r="A439" i="4"/>
  <c r="A440" i="4"/>
  <c r="A441" i="4"/>
  <c r="A442" i="4"/>
  <c r="B442" i="4" s="1"/>
  <c r="A443" i="4"/>
  <c r="A444" i="4"/>
  <c r="A445" i="4"/>
  <c r="A446" i="4"/>
  <c r="B446" i="4" s="1"/>
  <c r="A447" i="4"/>
  <c r="A448" i="4"/>
  <c r="A449" i="4"/>
  <c r="A450" i="4"/>
  <c r="B450" i="4" s="1"/>
  <c r="A451" i="4"/>
  <c r="A452" i="4"/>
  <c r="A453" i="4"/>
  <c r="A454" i="4"/>
  <c r="B454" i="4" s="1"/>
  <c r="A455" i="4"/>
  <c r="A456" i="4"/>
  <c r="A457" i="4"/>
  <c r="A458" i="4"/>
  <c r="B458" i="4" s="1"/>
  <c r="A459" i="4"/>
  <c r="A460" i="4"/>
  <c r="A461" i="4"/>
  <c r="A462" i="4"/>
  <c r="B462" i="4" s="1"/>
  <c r="A463" i="4"/>
  <c r="A464" i="4"/>
  <c r="A465" i="4"/>
  <c r="A466" i="4"/>
  <c r="B466" i="4" s="1"/>
  <c r="A467" i="4"/>
  <c r="A468" i="4"/>
  <c r="A469" i="4"/>
  <c r="A470" i="4"/>
  <c r="B470" i="4" s="1"/>
  <c r="A471" i="4"/>
  <c r="A472" i="4"/>
  <c r="A473" i="4"/>
  <c r="A474" i="4"/>
  <c r="B474" i="4" s="1"/>
  <c r="A475" i="4"/>
  <c r="A476" i="4"/>
  <c r="A477" i="4"/>
  <c r="A478" i="4"/>
  <c r="B478" i="4" s="1"/>
  <c r="A479" i="4"/>
  <c r="A480" i="4"/>
  <c r="A481" i="4"/>
  <c r="B481" i="4" s="1"/>
  <c r="A482" i="4"/>
  <c r="B482" i="4" s="1"/>
  <c r="A483" i="4"/>
  <c r="A484" i="4"/>
  <c r="A485" i="4"/>
  <c r="A486" i="4"/>
  <c r="B486" i="4" s="1"/>
  <c r="A487" i="4"/>
  <c r="A488" i="4"/>
  <c r="A489" i="4"/>
  <c r="B489" i="4" s="1"/>
  <c r="A490" i="4"/>
  <c r="A491" i="4"/>
  <c r="A492" i="4"/>
  <c r="A493" i="4"/>
  <c r="A13" i="4"/>
  <c r="F13" i="4" s="1"/>
  <c r="B469" i="6" l="1"/>
  <c r="B209" i="6"/>
  <c r="D208" i="6"/>
  <c r="G336" i="6"/>
  <c r="B425" i="6"/>
  <c r="B253" i="6"/>
  <c r="D240" i="6"/>
  <c r="G375" i="6"/>
  <c r="F17" i="6"/>
  <c r="B17" i="6"/>
  <c r="B477" i="6"/>
  <c r="F477" i="6"/>
  <c r="F445" i="6"/>
  <c r="B445" i="6"/>
  <c r="F377" i="6"/>
  <c r="B377" i="6"/>
  <c r="B225" i="6"/>
  <c r="D225" i="6"/>
  <c r="D97" i="6"/>
  <c r="B97" i="6"/>
  <c r="D65" i="6"/>
  <c r="B65" i="6"/>
  <c r="B33" i="6"/>
  <c r="D33" i="6"/>
  <c r="B481" i="6"/>
  <c r="B397" i="6"/>
  <c r="B241" i="6"/>
  <c r="B45" i="6"/>
  <c r="C465" i="6"/>
  <c r="D145" i="6"/>
  <c r="D81" i="6"/>
  <c r="F493" i="6"/>
  <c r="B193" i="6"/>
  <c r="D193" i="6"/>
  <c r="B161" i="6"/>
  <c r="D161" i="6"/>
  <c r="B129" i="6"/>
  <c r="D129" i="6"/>
  <c r="B117" i="6"/>
  <c r="G117" i="6"/>
  <c r="F429" i="6"/>
  <c r="C486" i="6"/>
  <c r="B486" i="6"/>
  <c r="D29" i="6"/>
  <c r="E29" i="6"/>
  <c r="B485" i="6"/>
  <c r="C485" i="6"/>
  <c r="F461" i="6"/>
  <c r="C461" i="6"/>
  <c r="E421" i="6"/>
  <c r="B421" i="6"/>
  <c r="F413" i="6"/>
  <c r="B413" i="6"/>
  <c r="B313" i="6"/>
  <c r="F313" i="6"/>
  <c r="B493" i="6"/>
  <c r="B470" i="6"/>
  <c r="B113" i="6"/>
  <c r="D177" i="6"/>
  <c r="D49" i="6"/>
  <c r="F345" i="6"/>
  <c r="B303" i="6"/>
  <c r="E28" i="6"/>
  <c r="G28" i="6"/>
  <c r="F28" i="6"/>
  <c r="C28" i="6"/>
  <c r="B28" i="6"/>
  <c r="D28" i="6"/>
  <c r="E24" i="6"/>
  <c r="G24" i="6"/>
  <c r="F24" i="6"/>
  <c r="C24" i="6"/>
  <c r="B24" i="6"/>
  <c r="D24" i="6"/>
  <c r="F16" i="6"/>
  <c r="B16" i="6"/>
  <c r="E488" i="6"/>
  <c r="G488" i="6"/>
  <c r="F488" i="6"/>
  <c r="D488" i="6"/>
  <c r="C488" i="6"/>
  <c r="B488" i="6"/>
  <c r="E480" i="6"/>
  <c r="G480" i="6"/>
  <c r="F480" i="6"/>
  <c r="D480" i="6"/>
  <c r="C480" i="6"/>
  <c r="B480" i="6"/>
  <c r="E472" i="6"/>
  <c r="G472" i="6"/>
  <c r="F472" i="6"/>
  <c r="D472" i="6"/>
  <c r="C472" i="6"/>
  <c r="B472" i="6"/>
  <c r="G464" i="6"/>
  <c r="E464" i="6"/>
  <c r="F464" i="6"/>
  <c r="D464" i="6"/>
  <c r="C464" i="6"/>
  <c r="B464" i="6"/>
  <c r="E456" i="6"/>
  <c r="G456" i="6"/>
  <c r="F456" i="6"/>
  <c r="D456" i="6"/>
  <c r="C456" i="6"/>
  <c r="B456" i="6"/>
  <c r="E448" i="6"/>
  <c r="G448" i="6"/>
  <c r="F448" i="6"/>
  <c r="D448" i="6"/>
  <c r="C448" i="6"/>
  <c r="B448" i="6"/>
  <c r="E440" i="6"/>
  <c r="G440" i="6"/>
  <c r="F440" i="6"/>
  <c r="D440" i="6"/>
  <c r="C440" i="6"/>
  <c r="B440" i="6"/>
  <c r="E432" i="6"/>
  <c r="G432" i="6"/>
  <c r="F432" i="6"/>
  <c r="D432" i="6"/>
  <c r="C432" i="6"/>
  <c r="B432" i="6"/>
  <c r="E424" i="6"/>
  <c r="G424" i="6"/>
  <c r="F424" i="6"/>
  <c r="D424" i="6"/>
  <c r="C424" i="6"/>
  <c r="B424" i="6"/>
  <c r="E416" i="6"/>
  <c r="G416" i="6"/>
  <c r="F416" i="6"/>
  <c r="D416" i="6"/>
  <c r="C416" i="6"/>
  <c r="B416" i="6"/>
  <c r="E412" i="6"/>
  <c r="G412" i="6"/>
  <c r="D412" i="6"/>
  <c r="C412" i="6"/>
  <c r="B412" i="6"/>
  <c r="F412" i="6"/>
  <c r="G404" i="6"/>
  <c r="E404" i="6"/>
  <c r="D404" i="6"/>
  <c r="C404" i="6"/>
  <c r="F404" i="6"/>
  <c r="B404" i="6"/>
  <c r="E396" i="6"/>
  <c r="G396" i="6"/>
  <c r="D396" i="6"/>
  <c r="C396" i="6"/>
  <c r="B396" i="6"/>
  <c r="F396" i="6"/>
  <c r="E388" i="6"/>
  <c r="G388" i="6"/>
  <c r="D388" i="6"/>
  <c r="C388" i="6"/>
  <c r="F388" i="6"/>
  <c r="B388" i="6"/>
  <c r="E380" i="6"/>
  <c r="G380" i="6"/>
  <c r="F380" i="6"/>
  <c r="D380" i="6"/>
  <c r="C380" i="6"/>
  <c r="B380" i="6"/>
  <c r="G372" i="6"/>
  <c r="E372" i="6"/>
  <c r="F372" i="6"/>
  <c r="D372" i="6"/>
  <c r="C372" i="6"/>
  <c r="B372" i="6"/>
  <c r="E364" i="6"/>
  <c r="G364" i="6"/>
  <c r="F364" i="6"/>
  <c r="D364" i="6"/>
  <c r="C364" i="6"/>
  <c r="B364" i="6"/>
  <c r="E356" i="6"/>
  <c r="G356" i="6"/>
  <c r="F356" i="6"/>
  <c r="D356" i="6"/>
  <c r="C356" i="6"/>
  <c r="B356" i="6"/>
  <c r="E348" i="6"/>
  <c r="F348" i="6"/>
  <c r="G348" i="6"/>
  <c r="D348" i="6"/>
  <c r="C348" i="6"/>
  <c r="B348" i="6"/>
  <c r="G27" i="6"/>
  <c r="E27" i="6"/>
  <c r="F27" i="6"/>
  <c r="D27" i="6"/>
  <c r="F23" i="6"/>
  <c r="B23" i="6"/>
  <c r="F19" i="6"/>
  <c r="B19" i="6"/>
  <c r="E487" i="6"/>
  <c r="F487" i="6"/>
  <c r="C487" i="6"/>
  <c r="B487" i="6"/>
  <c r="G487" i="6"/>
  <c r="E479" i="6"/>
  <c r="F479" i="6"/>
  <c r="G479" i="6"/>
  <c r="B479" i="6"/>
  <c r="E471" i="6"/>
  <c r="F471" i="6"/>
  <c r="C471" i="6"/>
  <c r="B471" i="6"/>
  <c r="E463" i="6"/>
  <c r="F463" i="6"/>
  <c r="G463" i="6"/>
  <c r="B463" i="6"/>
  <c r="E455" i="6"/>
  <c r="F455" i="6"/>
  <c r="B455" i="6"/>
  <c r="G455" i="6"/>
  <c r="C455" i="6"/>
  <c r="E447" i="6"/>
  <c r="F447" i="6"/>
  <c r="G447" i="6"/>
  <c r="B447" i="6"/>
  <c r="C447" i="6"/>
  <c r="E439" i="6"/>
  <c r="F439" i="6"/>
  <c r="B439" i="6"/>
  <c r="C439" i="6"/>
  <c r="E431" i="6"/>
  <c r="F431" i="6"/>
  <c r="G431" i="6"/>
  <c r="B431" i="6"/>
  <c r="C431" i="6"/>
  <c r="E423" i="6"/>
  <c r="F423" i="6"/>
  <c r="B423" i="6"/>
  <c r="G423" i="6"/>
  <c r="C423" i="6"/>
  <c r="E419" i="6"/>
  <c r="G419" i="6"/>
  <c r="F419" i="6"/>
  <c r="B419" i="6"/>
  <c r="D419" i="6"/>
  <c r="E407" i="6"/>
  <c r="F407" i="6"/>
  <c r="B407" i="6"/>
  <c r="C407" i="6"/>
  <c r="E399" i="6"/>
  <c r="F399" i="6"/>
  <c r="G399" i="6"/>
  <c r="B399" i="6"/>
  <c r="C399" i="6"/>
  <c r="E395" i="6"/>
  <c r="G395" i="6"/>
  <c r="F395" i="6"/>
  <c r="B395" i="6"/>
  <c r="D395" i="6"/>
  <c r="F383" i="6"/>
  <c r="E383" i="6"/>
  <c r="G383" i="6"/>
  <c r="B383" i="6"/>
  <c r="C383" i="6"/>
  <c r="E375" i="6"/>
  <c r="F375" i="6"/>
  <c r="B375" i="6"/>
  <c r="C375" i="6"/>
  <c r="E367" i="6"/>
  <c r="F367" i="6"/>
  <c r="G367" i="6"/>
  <c r="B367" i="6"/>
  <c r="C367" i="6"/>
  <c r="E363" i="6"/>
  <c r="F363" i="6"/>
  <c r="G363" i="6"/>
  <c r="B363" i="6"/>
  <c r="D363" i="6"/>
  <c r="F355" i="6"/>
  <c r="E355" i="6"/>
  <c r="G355" i="6"/>
  <c r="B355" i="6"/>
  <c r="D355" i="6"/>
  <c r="F347" i="6"/>
  <c r="G347" i="6"/>
  <c r="E347" i="6"/>
  <c r="B347" i="6"/>
  <c r="D347" i="6"/>
  <c r="E339" i="6"/>
  <c r="G339" i="6"/>
  <c r="F339" i="6"/>
  <c r="B339" i="6"/>
  <c r="D339" i="6"/>
  <c r="E331" i="6"/>
  <c r="G331" i="6"/>
  <c r="F331" i="6"/>
  <c r="B331" i="6"/>
  <c r="D331" i="6"/>
  <c r="E323" i="6"/>
  <c r="G323" i="6"/>
  <c r="F323" i="6"/>
  <c r="B323" i="6"/>
  <c r="D323" i="6"/>
  <c r="E315" i="6"/>
  <c r="G315" i="6"/>
  <c r="F315" i="6"/>
  <c r="B315" i="6"/>
  <c r="D315" i="6"/>
  <c r="E307" i="6"/>
  <c r="G307" i="6"/>
  <c r="F307" i="6"/>
  <c r="D307" i="6"/>
  <c r="B307" i="6"/>
  <c r="E299" i="6"/>
  <c r="G299" i="6"/>
  <c r="F299" i="6"/>
  <c r="D299" i="6"/>
  <c r="G291" i="6"/>
  <c r="F291" i="6"/>
  <c r="E291" i="6"/>
  <c r="D291" i="6"/>
  <c r="B291" i="6"/>
  <c r="E283" i="6"/>
  <c r="G283" i="6"/>
  <c r="F283" i="6"/>
  <c r="D283" i="6"/>
  <c r="E275" i="6"/>
  <c r="G275" i="6"/>
  <c r="F275" i="6"/>
  <c r="D275" i="6"/>
  <c r="B275" i="6"/>
  <c r="E267" i="6"/>
  <c r="G267" i="6"/>
  <c r="F267" i="6"/>
  <c r="D267" i="6"/>
  <c r="E259" i="6"/>
  <c r="G259" i="6"/>
  <c r="F259" i="6"/>
  <c r="D259" i="6"/>
  <c r="B259" i="6"/>
  <c r="E251" i="6"/>
  <c r="G251" i="6"/>
  <c r="F251" i="6"/>
  <c r="D251" i="6"/>
  <c r="E243" i="6"/>
  <c r="G243" i="6"/>
  <c r="F243" i="6"/>
  <c r="D243" i="6"/>
  <c r="B243" i="6"/>
  <c r="E235" i="6"/>
  <c r="G235" i="6"/>
  <c r="F235" i="6"/>
  <c r="D235" i="6"/>
  <c r="E231" i="6"/>
  <c r="F231" i="6"/>
  <c r="G231" i="6"/>
  <c r="D231" i="6"/>
  <c r="B231" i="6"/>
  <c r="C231" i="6"/>
  <c r="E223" i="6"/>
  <c r="F223" i="6"/>
  <c r="D223" i="6"/>
  <c r="G223" i="6"/>
  <c r="C223" i="6"/>
  <c r="E219" i="6"/>
  <c r="G219" i="6"/>
  <c r="F219" i="6"/>
  <c r="D219" i="6"/>
  <c r="E215" i="6"/>
  <c r="F215" i="6"/>
  <c r="G215" i="6"/>
  <c r="D215" i="6"/>
  <c r="B215" i="6"/>
  <c r="C215" i="6"/>
  <c r="E207" i="6"/>
  <c r="F207" i="6"/>
  <c r="D207" i="6"/>
  <c r="C207" i="6"/>
  <c r="G207" i="6"/>
  <c r="E203" i="6"/>
  <c r="G203" i="6"/>
  <c r="F203" i="6"/>
  <c r="D203" i="6"/>
  <c r="E199" i="6"/>
  <c r="F199" i="6"/>
  <c r="G199" i="6"/>
  <c r="D199" i="6"/>
  <c r="B199" i="6"/>
  <c r="C199" i="6"/>
  <c r="E195" i="6"/>
  <c r="F195" i="6"/>
  <c r="G195" i="6"/>
  <c r="D195" i="6"/>
  <c r="B195" i="6"/>
  <c r="E191" i="6"/>
  <c r="G191" i="6"/>
  <c r="F191" i="6"/>
  <c r="D191" i="6"/>
  <c r="C191" i="6"/>
  <c r="E187" i="6"/>
  <c r="G187" i="6"/>
  <c r="F187" i="6"/>
  <c r="D187" i="6"/>
  <c r="E183" i="6"/>
  <c r="G183" i="6"/>
  <c r="F183" i="6"/>
  <c r="D183" i="6"/>
  <c r="B183" i="6"/>
  <c r="C183" i="6"/>
  <c r="E179" i="6"/>
  <c r="F179" i="6"/>
  <c r="G179" i="6"/>
  <c r="D179" i="6"/>
  <c r="B179" i="6"/>
  <c r="E175" i="6"/>
  <c r="G175" i="6"/>
  <c r="F175" i="6"/>
  <c r="D175" i="6"/>
  <c r="C175" i="6"/>
  <c r="E171" i="6"/>
  <c r="G171" i="6"/>
  <c r="F171" i="6"/>
  <c r="D171" i="6"/>
  <c r="E167" i="6"/>
  <c r="F167" i="6"/>
  <c r="D167" i="6"/>
  <c r="G167" i="6"/>
  <c r="B167" i="6"/>
  <c r="C167" i="6"/>
  <c r="E163" i="6"/>
  <c r="F163" i="6"/>
  <c r="G163" i="6"/>
  <c r="D163" i="6"/>
  <c r="B163" i="6"/>
  <c r="E159" i="6"/>
  <c r="G159" i="6"/>
  <c r="F159" i="6"/>
  <c r="D159" i="6"/>
  <c r="C159" i="6"/>
  <c r="E155" i="6"/>
  <c r="G155" i="6"/>
  <c r="F155" i="6"/>
  <c r="D155" i="6"/>
  <c r="E151" i="6"/>
  <c r="G151" i="6"/>
  <c r="F151" i="6"/>
  <c r="D151" i="6"/>
  <c r="B151" i="6"/>
  <c r="C151" i="6"/>
  <c r="E147" i="6"/>
  <c r="F147" i="6"/>
  <c r="D147" i="6"/>
  <c r="G147" i="6"/>
  <c r="B147" i="6"/>
  <c r="E143" i="6"/>
  <c r="G143" i="6"/>
  <c r="F143" i="6"/>
  <c r="D143" i="6"/>
  <c r="C143" i="6"/>
  <c r="E139" i="6"/>
  <c r="G139" i="6"/>
  <c r="F139" i="6"/>
  <c r="D139" i="6"/>
  <c r="E135" i="6"/>
  <c r="G135" i="6"/>
  <c r="F135" i="6"/>
  <c r="D135" i="6"/>
  <c r="B135" i="6"/>
  <c r="C135" i="6"/>
  <c r="E131" i="6"/>
  <c r="G131" i="6"/>
  <c r="F131" i="6"/>
  <c r="D131" i="6"/>
  <c r="B131" i="6"/>
  <c r="E127" i="6"/>
  <c r="G127" i="6"/>
  <c r="F127" i="6"/>
  <c r="D127" i="6"/>
  <c r="C127" i="6"/>
  <c r="E123" i="6"/>
  <c r="G123" i="6"/>
  <c r="F123" i="6"/>
  <c r="D123" i="6"/>
  <c r="E119" i="6"/>
  <c r="G119" i="6"/>
  <c r="F119" i="6"/>
  <c r="D119" i="6"/>
  <c r="B119" i="6"/>
  <c r="C119" i="6"/>
  <c r="E115" i="6"/>
  <c r="G115" i="6"/>
  <c r="F115" i="6"/>
  <c r="D115" i="6"/>
  <c r="B115" i="6"/>
  <c r="E111" i="6"/>
  <c r="G111" i="6"/>
  <c r="F111" i="6"/>
  <c r="D111" i="6"/>
  <c r="C111" i="6"/>
  <c r="E107" i="6"/>
  <c r="G107" i="6"/>
  <c r="F107" i="6"/>
  <c r="D107" i="6"/>
  <c r="E103" i="6"/>
  <c r="G103" i="6"/>
  <c r="F103" i="6"/>
  <c r="D103" i="6"/>
  <c r="B103" i="6"/>
  <c r="C103" i="6"/>
  <c r="E99" i="6"/>
  <c r="G99" i="6"/>
  <c r="F99" i="6"/>
  <c r="D99" i="6"/>
  <c r="B99" i="6"/>
  <c r="E95" i="6"/>
  <c r="G95" i="6"/>
  <c r="F95" i="6"/>
  <c r="D95" i="6"/>
  <c r="C95" i="6"/>
  <c r="E91" i="6"/>
  <c r="G91" i="6"/>
  <c r="F91" i="6"/>
  <c r="D91" i="6"/>
  <c r="E87" i="6"/>
  <c r="G87" i="6"/>
  <c r="F87" i="6"/>
  <c r="D87" i="6"/>
  <c r="B87" i="6"/>
  <c r="C87" i="6"/>
  <c r="E83" i="6"/>
  <c r="G83" i="6"/>
  <c r="F83" i="6"/>
  <c r="D83" i="6"/>
  <c r="B83" i="6"/>
  <c r="E79" i="6"/>
  <c r="G79" i="6"/>
  <c r="F79" i="6"/>
  <c r="D79" i="6"/>
  <c r="C79" i="6"/>
  <c r="E75" i="6"/>
  <c r="G75" i="6"/>
  <c r="F75" i="6"/>
  <c r="D75" i="6"/>
  <c r="E71" i="6"/>
  <c r="G71" i="6"/>
  <c r="F71" i="6"/>
  <c r="D71" i="6"/>
  <c r="B71" i="6"/>
  <c r="C71" i="6"/>
  <c r="E67" i="6"/>
  <c r="G67" i="6"/>
  <c r="F67" i="6"/>
  <c r="D67" i="6"/>
  <c r="B67" i="6"/>
  <c r="E63" i="6"/>
  <c r="G63" i="6"/>
  <c r="F63" i="6"/>
  <c r="D63" i="6"/>
  <c r="C63" i="6"/>
  <c r="E59" i="6"/>
  <c r="G59" i="6"/>
  <c r="F59" i="6"/>
  <c r="D59" i="6"/>
  <c r="E55" i="6"/>
  <c r="G55" i="6"/>
  <c r="F55" i="6"/>
  <c r="D55" i="6"/>
  <c r="B55" i="6"/>
  <c r="C55" i="6"/>
  <c r="E51" i="6"/>
  <c r="G51" i="6"/>
  <c r="F51" i="6"/>
  <c r="D51" i="6"/>
  <c r="B51" i="6"/>
  <c r="E47" i="6"/>
  <c r="G47" i="6"/>
  <c r="F47" i="6"/>
  <c r="D47" i="6"/>
  <c r="C47" i="6"/>
  <c r="E43" i="6"/>
  <c r="G43" i="6"/>
  <c r="F43" i="6"/>
  <c r="D43" i="6"/>
  <c r="E39" i="6"/>
  <c r="G39" i="6"/>
  <c r="F39" i="6"/>
  <c r="D39" i="6"/>
  <c r="B39" i="6"/>
  <c r="C39" i="6"/>
  <c r="E35" i="6"/>
  <c r="G35" i="6"/>
  <c r="F35" i="6"/>
  <c r="D35" i="6"/>
  <c r="B35" i="6"/>
  <c r="B283" i="6"/>
  <c r="B219" i="6"/>
  <c r="B191" i="6"/>
  <c r="B155" i="6"/>
  <c r="B127" i="6"/>
  <c r="B91" i="6"/>
  <c r="B63" i="6"/>
  <c r="C75" i="6"/>
  <c r="C43" i="6"/>
  <c r="D463" i="6"/>
  <c r="D431" i="6"/>
  <c r="D399" i="6"/>
  <c r="D367" i="6"/>
  <c r="D271" i="6"/>
  <c r="G471" i="6"/>
  <c r="E30" i="6"/>
  <c r="G30" i="6"/>
  <c r="D30" i="6"/>
  <c r="F30" i="6"/>
  <c r="C30" i="6"/>
  <c r="B30" i="6"/>
  <c r="G26" i="6"/>
  <c r="E26" i="6"/>
  <c r="F26" i="6"/>
  <c r="D26" i="6"/>
  <c r="C26" i="6"/>
  <c r="F18" i="6"/>
  <c r="B18" i="6"/>
  <c r="E490" i="6"/>
  <c r="G490" i="6"/>
  <c r="F490" i="6"/>
  <c r="D490" i="6"/>
  <c r="E478" i="6"/>
  <c r="F478" i="6"/>
  <c r="G478" i="6"/>
  <c r="C478" i="6"/>
  <c r="D478" i="6"/>
  <c r="E470" i="6"/>
  <c r="F470" i="6"/>
  <c r="G470" i="6"/>
  <c r="D470" i="6"/>
  <c r="E462" i="6"/>
  <c r="F462" i="6"/>
  <c r="G462" i="6"/>
  <c r="C462" i="6"/>
  <c r="D462" i="6"/>
  <c r="E454" i="6"/>
  <c r="F454" i="6"/>
  <c r="G454" i="6"/>
  <c r="C454" i="6"/>
  <c r="D454" i="6"/>
  <c r="E446" i="6"/>
  <c r="F446" i="6"/>
  <c r="G446" i="6"/>
  <c r="C446" i="6"/>
  <c r="D446" i="6"/>
  <c r="E438" i="6"/>
  <c r="F438" i="6"/>
  <c r="C438" i="6"/>
  <c r="G438" i="6"/>
  <c r="D438" i="6"/>
  <c r="E430" i="6"/>
  <c r="F430" i="6"/>
  <c r="G430" i="6"/>
  <c r="C430" i="6"/>
  <c r="D430" i="6"/>
  <c r="E422" i="6"/>
  <c r="F422" i="6"/>
  <c r="G422" i="6"/>
  <c r="C422" i="6"/>
  <c r="D422" i="6"/>
  <c r="E414" i="6"/>
  <c r="F414" i="6"/>
  <c r="G414" i="6"/>
  <c r="C414" i="6"/>
  <c r="D414" i="6"/>
  <c r="E406" i="6"/>
  <c r="F406" i="6"/>
  <c r="C406" i="6"/>
  <c r="G406" i="6"/>
  <c r="D406" i="6"/>
  <c r="E398" i="6"/>
  <c r="F398" i="6"/>
  <c r="G398" i="6"/>
  <c r="C398" i="6"/>
  <c r="D398" i="6"/>
  <c r="E390" i="6"/>
  <c r="F390" i="6"/>
  <c r="G390" i="6"/>
  <c r="C390" i="6"/>
  <c r="D390" i="6"/>
  <c r="E382" i="6"/>
  <c r="G382" i="6"/>
  <c r="F382" i="6"/>
  <c r="C382" i="6"/>
  <c r="D382" i="6"/>
  <c r="E374" i="6"/>
  <c r="C374" i="6"/>
  <c r="G374" i="6"/>
  <c r="F374" i="6"/>
  <c r="D374" i="6"/>
  <c r="E366" i="6"/>
  <c r="G366" i="6"/>
  <c r="F366" i="6"/>
  <c r="C366" i="6"/>
  <c r="D366" i="6"/>
  <c r="E358" i="6"/>
  <c r="G358" i="6"/>
  <c r="F358" i="6"/>
  <c r="C358" i="6"/>
  <c r="D358" i="6"/>
  <c r="E350" i="6"/>
  <c r="F350" i="6"/>
  <c r="G350" i="6"/>
  <c r="C350" i="6"/>
  <c r="D350" i="6"/>
  <c r="E346" i="6"/>
  <c r="G346" i="6"/>
  <c r="F346" i="6"/>
  <c r="D346" i="6"/>
  <c r="E338" i="6"/>
  <c r="G338" i="6"/>
  <c r="F338" i="6"/>
  <c r="D338" i="6"/>
  <c r="E330" i="6"/>
  <c r="G330" i="6"/>
  <c r="F330" i="6"/>
  <c r="D330" i="6"/>
  <c r="E322" i="6"/>
  <c r="G322" i="6"/>
  <c r="F322" i="6"/>
  <c r="D322" i="6"/>
  <c r="E314" i="6"/>
  <c r="G314" i="6"/>
  <c r="F314" i="6"/>
  <c r="D314" i="6"/>
  <c r="E306" i="6"/>
  <c r="G306" i="6"/>
  <c r="F306" i="6"/>
  <c r="D306" i="6"/>
  <c r="B306" i="6"/>
  <c r="E298" i="6"/>
  <c r="G298" i="6"/>
  <c r="F298" i="6"/>
  <c r="D298" i="6"/>
  <c r="E290" i="6"/>
  <c r="G290" i="6"/>
  <c r="F290" i="6"/>
  <c r="D290" i="6"/>
  <c r="B290" i="6"/>
  <c r="E282" i="6"/>
  <c r="G282" i="6"/>
  <c r="F282" i="6"/>
  <c r="D282" i="6"/>
  <c r="E278" i="6"/>
  <c r="G278" i="6"/>
  <c r="C278" i="6"/>
  <c r="F278" i="6"/>
  <c r="D278" i="6"/>
  <c r="E270" i="6"/>
  <c r="G270" i="6"/>
  <c r="F270" i="6"/>
  <c r="C270" i="6"/>
  <c r="B270" i="6"/>
  <c r="D270" i="6"/>
  <c r="E266" i="6"/>
  <c r="G266" i="6"/>
  <c r="F266" i="6"/>
  <c r="D266" i="6"/>
  <c r="E262" i="6"/>
  <c r="G262" i="6"/>
  <c r="F262" i="6"/>
  <c r="C262" i="6"/>
  <c r="D262" i="6"/>
  <c r="E258" i="6"/>
  <c r="G258" i="6"/>
  <c r="F258" i="6"/>
  <c r="D258" i="6"/>
  <c r="B258" i="6"/>
  <c r="E254" i="6"/>
  <c r="G254" i="6"/>
  <c r="D254" i="6"/>
  <c r="F254" i="6"/>
  <c r="C254" i="6"/>
  <c r="B254" i="6"/>
  <c r="E250" i="6"/>
  <c r="G250" i="6"/>
  <c r="F250" i="6"/>
  <c r="D250" i="6"/>
  <c r="E246" i="6"/>
  <c r="G246" i="6"/>
  <c r="D246" i="6"/>
  <c r="C246" i="6"/>
  <c r="F246" i="6"/>
  <c r="E242" i="6"/>
  <c r="G242" i="6"/>
  <c r="F242" i="6"/>
  <c r="D242" i="6"/>
  <c r="B242" i="6"/>
  <c r="E238" i="6"/>
  <c r="G238" i="6"/>
  <c r="D238" i="6"/>
  <c r="F238" i="6"/>
  <c r="C238" i="6"/>
  <c r="B238" i="6"/>
  <c r="E234" i="6"/>
  <c r="G234" i="6"/>
  <c r="F234" i="6"/>
  <c r="D234" i="6"/>
  <c r="E230" i="6"/>
  <c r="G230" i="6"/>
  <c r="D230" i="6"/>
  <c r="F230" i="6"/>
  <c r="C230" i="6"/>
  <c r="E226" i="6"/>
  <c r="G226" i="6"/>
  <c r="F226" i="6"/>
  <c r="D226" i="6"/>
  <c r="B226" i="6"/>
  <c r="E222" i="6"/>
  <c r="G222" i="6"/>
  <c r="D222" i="6"/>
  <c r="F222" i="6"/>
  <c r="C222" i="6"/>
  <c r="B222" i="6"/>
  <c r="E218" i="6"/>
  <c r="G218" i="6"/>
  <c r="F218" i="6"/>
  <c r="D218" i="6"/>
  <c r="E214" i="6"/>
  <c r="G214" i="6"/>
  <c r="D214" i="6"/>
  <c r="C214" i="6"/>
  <c r="F214" i="6"/>
  <c r="E210" i="6"/>
  <c r="G210" i="6"/>
  <c r="F210" i="6"/>
  <c r="D210" i="6"/>
  <c r="B210" i="6"/>
  <c r="E206" i="6"/>
  <c r="G206" i="6"/>
  <c r="D206" i="6"/>
  <c r="F206" i="6"/>
  <c r="C206" i="6"/>
  <c r="B206" i="6"/>
  <c r="E198" i="6"/>
  <c r="G198" i="6"/>
  <c r="D198" i="6"/>
  <c r="F198" i="6"/>
  <c r="C198" i="6"/>
  <c r="E190" i="6"/>
  <c r="G190" i="6"/>
  <c r="D190" i="6"/>
  <c r="F190" i="6"/>
  <c r="C190" i="6"/>
  <c r="B190" i="6"/>
  <c r="E182" i="6"/>
  <c r="G182" i="6"/>
  <c r="D182" i="6"/>
  <c r="C182" i="6"/>
  <c r="F182" i="6"/>
  <c r="E174" i="6"/>
  <c r="G174" i="6"/>
  <c r="D174" i="6"/>
  <c r="F174" i="6"/>
  <c r="C174" i="6"/>
  <c r="B174" i="6"/>
  <c r="E166" i="6"/>
  <c r="G166" i="6"/>
  <c r="D166" i="6"/>
  <c r="F166" i="6"/>
  <c r="C166" i="6"/>
  <c r="E158" i="6"/>
  <c r="G158" i="6"/>
  <c r="D158" i="6"/>
  <c r="F158" i="6"/>
  <c r="C158" i="6"/>
  <c r="B158" i="6"/>
  <c r="E150" i="6"/>
  <c r="G150" i="6"/>
  <c r="D150" i="6"/>
  <c r="C150" i="6"/>
  <c r="F150" i="6"/>
  <c r="E142" i="6"/>
  <c r="G142" i="6"/>
  <c r="D142" i="6"/>
  <c r="F142" i="6"/>
  <c r="C142" i="6"/>
  <c r="B142" i="6"/>
  <c r="E134" i="6"/>
  <c r="G134" i="6"/>
  <c r="D134" i="6"/>
  <c r="F134" i="6"/>
  <c r="C134" i="6"/>
  <c r="E126" i="6"/>
  <c r="G126" i="6"/>
  <c r="D126" i="6"/>
  <c r="F126" i="6"/>
  <c r="C126" i="6"/>
  <c r="B126" i="6"/>
  <c r="E118" i="6"/>
  <c r="G118" i="6"/>
  <c r="D118" i="6"/>
  <c r="C118" i="6"/>
  <c r="F118" i="6"/>
  <c r="E110" i="6"/>
  <c r="G110" i="6"/>
  <c r="D110" i="6"/>
  <c r="F110" i="6"/>
  <c r="C110" i="6"/>
  <c r="B110" i="6"/>
  <c r="E102" i="6"/>
  <c r="G102" i="6"/>
  <c r="D102" i="6"/>
  <c r="F102" i="6"/>
  <c r="C102" i="6"/>
  <c r="E98" i="6"/>
  <c r="G98" i="6"/>
  <c r="F98" i="6"/>
  <c r="D98" i="6"/>
  <c r="B98" i="6"/>
  <c r="E94" i="6"/>
  <c r="G94" i="6"/>
  <c r="D94" i="6"/>
  <c r="F94" i="6"/>
  <c r="C94" i="6"/>
  <c r="B94" i="6"/>
  <c r="E90" i="6"/>
  <c r="G90" i="6"/>
  <c r="F90" i="6"/>
  <c r="D90" i="6"/>
  <c r="E86" i="6"/>
  <c r="G86" i="6"/>
  <c r="D86" i="6"/>
  <c r="C86" i="6"/>
  <c r="F86" i="6"/>
  <c r="E82" i="6"/>
  <c r="G82" i="6"/>
  <c r="F82" i="6"/>
  <c r="D82" i="6"/>
  <c r="B82" i="6"/>
  <c r="C82" i="6"/>
  <c r="E78" i="6"/>
  <c r="D78" i="6"/>
  <c r="F78" i="6"/>
  <c r="G78" i="6"/>
  <c r="C78" i="6"/>
  <c r="B78" i="6"/>
  <c r="E70" i="6"/>
  <c r="G70" i="6"/>
  <c r="D70" i="6"/>
  <c r="F70" i="6"/>
  <c r="C70" i="6"/>
  <c r="E66" i="6"/>
  <c r="G66" i="6"/>
  <c r="F66" i="6"/>
  <c r="D66" i="6"/>
  <c r="B66" i="6"/>
  <c r="C66" i="6"/>
  <c r="E62" i="6"/>
  <c r="G62" i="6"/>
  <c r="D62" i="6"/>
  <c r="F62" i="6"/>
  <c r="C62" i="6"/>
  <c r="B62" i="6"/>
  <c r="E58" i="6"/>
  <c r="G58" i="6"/>
  <c r="F58" i="6"/>
  <c r="D58" i="6"/>
  <c r="C58" i="6"/>
  <c r="E54" i="6"/>
  <c r="G54" i="6"/>
  <c r="D54" i="6"/>
  <c r="C54" i="6"/>
  <c r="F54" i="6"/>
  <c r="E50" i="6"/>
  <c r="G50" i="6"/>
  <c r="F50" i="6"/>
  <c r="D50" i="6"/>
  <c r="B50" i="6"/>
  <c r="C50" i="6"/>
  <c r="E46" i="6"/>
  <c r="G46" i="6"/>
  <c r="D46" i="6"/>
  <c r="F46" i="6"/>
  <c r="C46" i="6"/>
  <c r="B46" i="6"/>
  <c r="E42" i="6"/>
  <c r="G42" i="6"/>
  <c r="F42" i="6"/>
  <c r="D42" i="6"/>
  <c r="C42" i="6"/>
  <c r="E38" i="6"/>
  <c r="G38" i="6"/>
  <c r="D38" i="6"/>
  <c r="F38" i="6"/>
  <c r="C38" i="6"/>
  <c r="E34" i="6"/>
  <c r="G34" i="6"/>
  <c r="F34" i="6"/>
  <c r="D34" i="6"/>
  <c r="B34" i="6"/>
  <c r="C34" i="6"/>
  <c r="B299" i="6"/>
  <c r="B282" i="6"/>
  <c r="B262" i="6"/>
  <c r="B235" i="6"/>
  <c r="B218" i="6"/>
  <c r="B207" i="6"/>
  <c r="B198" i="6"/>
  <c r="B171" i="6"/>
  <c r="B143" i="6"/>
  <c r="B134" i="6"/>
  <c r="B107" i="6"/>
  <c r="B90" i="6"/>
  <c r="B79" i="6"/>
  <c r="B70" i="6"/>
  <c r="B43" i="6"/>
  <c r="B26" i="6"/>
  <c r="B15" i="6"/>
  <c r="C395" i="6"/>
  <c r="C363" i="6"/>
  <c r="C347" i="6"/>
  <c r="C331" i="6"/>
  <c r="C315" i="6"/>
  <c r="C299" i="6"/>
  <c r="C283" i="6"/>
  <c r="C267" i="6"/>
  <c r="C251" i="6"/>
  <c r="C235" i="6"/>
  <c r="C219" i="6"/>
  <c r="C203" i="6"/>
  <c r="C187" i="6"/>
  <c r="C171" i="6"/>
  <c r="C155" i="6"/>
  <c r="C139" i="6"/>
  <c r="C123" i="6"/>
  <c r="C107" i="6"/>
  <c r="C91" i="6"/>
  <c r="C67" i="6"/>
  <c r="C35" i="6"/>
  <c r="D487" i="6"/>
  <c r="D455" i="6"/>
  <c r="D423" i="6"/>
  <c r="G439" i="6"/>
  <c r="B20" i="6"/>
  <c r="F20" i="6"/>
  <c r="E492" i="6"/>
  <c r="G492" i="6"/>
  <c r="D492" i="6"/>
  <c r="C492" i="6"/>
  <c r="B492" i="6"/>
  <c r="F492" i="6"/>
  <c r="E484" i="6"/>
  <c r="G484" i="6"/>
  <c r="D484" i="6"/>
  <c r="C484" i="6"/>
  <c r="F484" i="6"/>
  <c r="B484" i="6"/>
  <c r="E476" i="6"/>
  <c r="G476" i="6"/>
  <c r="D476" i="6"/>
  <c r="C476" i="6"/>
  <c r="B476" i="6"/>
  <c r="F476" i="6"/>
  <c r="G468" i="6"/>
  <c r="D468" i="6"/>
  <c r="C468" i="6"/>
  <c r="E468" i="6"/>
  <c r="F468" i="6"/>
  <c r="B468" i="6"/>
  <c r="E460" i="6"/>
  <c r="G460" i="6"/>
  <c r="D460" i="6"/>
  <c r="C460" i="6"/>
  <c r="B460" i="6"/>
  <c r="F460" i="6"/>
  <c r="E452" i="6"/>
  <c r="G452" i="6"/>
  <c r="D452" i="6"/>
  <c r="C452" i="6"/>
  <c r="F452" i="6"/>
  <c r="B452" i="6"/>
  <c r="E444" i="6"/>
  <c r="G444" i="6"/>
  <c r="D444" i="6"/>
  <c r="C444" i="6"/>
  <c r="B444" i="6"/>
  <c r="F444" i="6"/>
  <c r="G436" i="6"/>
  <c r="E436" i="6"/>
  <c r="D436" i="6"/>
  <c r="C436" i="6"/>
  <c r="F436" i="6"/>
  <c r="B436" i="6"/>
  <c r="E428" i="6"/>
  <c r="G428" i="6"/>
  <c r="D428" i="6"/>
  <c r="C428" i="6"/>
  <c r="B428" i="6"/>
  <c r="F428" i="6"/>
  <c r="E420" i="6"/>
  <c r="G420" i="6"/>
  <c r="D420" i="6"/>
  <c r="C420" i="6"/>
  <c r="F420" i="6"/>
  <c r="B420" i="6"/>
  <c r="E408" i="6"/>
  <c r="G408" i="6"/>
  <c r="F408" i="6"/>
  <c r="D408" i="6"/>
  <c r="C408" i="6"/>
  <c r="B408" i="6"/>
  <c r="G400" i="6"/>
  <c r="E400" i="6"/>
  <c r="F400" i="6"/>
  <c r="D400" i="6"/>
  <c r="C400" i="6"/>
  <c r="B400" i="6"/>
  <c r="E392" i="6"/>
  <c r="G392" i="6"/>
  <c r="F392" i="6"/>
  <c r="D392" i="6"/>
  <c r="C392" i="6"/>
  <c r="B392" i="6"/>
  <c r="E384" i="6"/>
  <c r="G384" i="6"/>
  <c r="F384" i="6"/>
  <c r="D384" i="6"/>
  <c r="C384" i="6"/>
  <c r="B384" i="6"/>
  <c r="E376" i="6"/>
  <c r="G376" i="6"/>
  <c r="F376" i="6"/>
  <c r="D376" i="6"/>
  <c r="C376" i="6"/>
  <c r="B376" i="6"/>
  <c r="E368" i="6"/>
  <c r="G368" i="6"/>
  <c r="F368" i="6"/>
  <c r="D368" i="6"/>
  <c r="C368" i="6"/>
  <c r="B368" i="6"/>
  <c r="E360" i="6"/>
  <c r="G360" i="6"/>
  <c r="F360" i="6"/>
  <c r="D360" i="6"/>
  <c r="C360" i="6"/>
  <c r="B360" i="6"/>
  <c r="E352" i="6"/>
  <c r="G352" i="6"/>
  <c r="F352" i="6"/>
  <c r="D352" i="6"/>
  <c r="C352" i="6"/>
  <c r="B352" i="6"/>
  <c r="E344" i="6"/>
  <c r="F344" i="6"/>
  <c r="G344" i="6"/>
  <c r="D344" i="6"/>
  <c r="C344" i="6"/>
  <c r="B344" i="6"/>
  <c r="E31" i="6"/>
  <c r="G31" i="6"/>
  <c r="F31" i="6"/>
  <c r="D31" i="6"/>
  <c r="C31" i="6"/>
  <c r="E491" i="6"/>
  <c r="G491" i="6"/>
  <c r="F491" i="6"/>
  <c r="B491" i="6"/>
  <c r="D491" i="6"/>
  <c r="E483" i="6"/>
  <c r="G483" i="6"/>
  <c r="F483" i="6"/>
  <c r="B483" i="6"/>
  <c r="D483" i="6"/>
  <c r="C483" i="6"/>
  <c r="E475" i="6"/>
  <c r="G475" i="6"/>
  <c r="F475" i="6"/>
  <c r="B475" i="6"/>
  <c r="D475" i="6"/>
  <c r="E467" i="6"/>
  <c r="G467" i="6"/>
  <c r="F467" i="6"/>
  <c r="B467" i="6"/>
  <c r="D467" i="6"/>
  <c r="C467" i="6"/>
  <c r="E459" i="6"/>
  <c r="G459" i="6"/>
  <c r="F459" i="6"/>
  <c r="B459" i="6"/>
  <c r="D459" i="6"/>
  <c r="E451" i="6"/>
  <c r="G451" i="6"/>
  <c r="F451" i="6"/>
  <c r="B451" i="6"/>
  <c r="D451" i="6"/>
  <c r="E443" i="6"/>
  <c r="G443" i="6"/>
  <c r="F443" i="6"/>
  <c r="B443" i="6"/>
  <c r="D443" i="6"/>
  <c r="E435" i="6"/>
  <c r="G435" i="6"/>
  <c r="F435" i="6"/>
  <c r="B435" i="6"/>
  <c r="D435" i="6"/>
  <c r="E427" i="6"/>
  <c r="G427" i="6"/>
  <c r="F427" i="6"/>
  <c r="B427" i="6"/>
  <c r="D427" i="6"/>
  <c r="E415" i="6"/>
  <c r="F415" i="6"/>
  <c r="G415" i="6"/>
  <c r="B415" i="6"/>
  <c r="C415" i="6"/>
  <c r="E411" i="6"/>
  <c r="G411" i="6"/>
  <c r="F411" i="6"/>
  <c r="B411" i="6"/>
  <c r="D411" i="6"/>
  <c r="E403" i="6"/>
  <c r="G403" i="6"/>
  <c r="F403" i="6"/>
  <c r="B403" i="6"/>
  <c r="D403" i="6"/>
  <c r="E391" i="6"/>
  <c r="F391" i="6"/>
  <c r="B391" i="6"/>
  <c r="G391" i="6"/>
  <c r="C391" i="6"/>
  <c r="E387" i="6"/>
  <c r="G387" i="6"/>
  <c r="F387" i="6"/>
  <c r="B387" i="6"/>
  <c r="D387" i="6"/>
  <c r="F379" i="6"/>
  <c r="G379" i="6"/>
  <c r="E379" i="6"/>
  <c r="B379" i="6"/>
  <c r="D379" i="6"/>
  <c r="E371" i="6"/>
  <c r="F371" i="6"/>
  <c r="G371" i="6"/>
  <c r="B371" i="6"/>
  <c r="D371" i="6"/>
  <c r="E359" i="6"/>
  <c r="F359" i="6"/>
  <c r="B359" i="6"/>
  <c r="G359" i="6"/>
  <c r="C359" i="6"/>
  <c r="E351" i="6"/>
  <c r="G351" i="6"/>
  <c r="F351" i="6"/>
  <c r="B351" i="6"/>
  <c r="C351" i="6"/>
  <c r="E343" i="6"/>
  <c r="F343" i="6"/>
  <c r="G343" i="6"/>
  <c r="B343" i="6"/>
  <c r="C343" i="6"/>
  <c r="F335" i="6"/>
  <c r="E335" i="6"/>
  <c r="B335" i="6"/>
  <c r="C335" i="6"/>
  <c r="G335" i="6"/>
  <c r="E327" i="6"/>
  <c r="F327" i="6"/>
  <c r="G327" i="6"/>
  <c r="B327" i="6"/>
  <c r="C327" i="6"/>
  <c r="E319" i="6"/>
  <c r="F319" i="6"/>
  <c r="G319" i="6"/>
  <c r="B319" i="6"/>
  <c r="C319" i="6"/>
  <c r="E311" i="6"/>
  <c r="F311" i="6"/>
  <c r="G311" i="6"/>
  <c r="B311" i="6"/>
  <c r="C311" i="6"/>
  <c r="E303" i="6"/>
  <c r="F303" i="6"/>
  <c r="G303" i="6"/>
  <c r="C303" i="6"/>
  <c r="E295" i="6"/>
  <c r="F295" i="6"/>
  <c r="G295" i="6"/>
  <c r="B295" i="6"/>
  <c r="C295" i="6"/>
  <c r="E287" i="6"/>
  <c r="F287" i="6"/>
  <c r="G287" i="6"/>
  <c r="C287" i="6"/>
  <c r="E279" i="6"/>
  <c r="F279" i="6"/>
  <c r="G279" i="6"/>
  <c r="B279" i="6"/>
  <c r="C279" i="6"/>
  <c r="F271" i="6"/>
  <c r="E271" i="6"/>
  <c r="C271" i="6"/>
  <c r="G271" i="6"/>
  <c r="F263" i="6"/>
  <c r="E263" i="6"/>
  <c r="G263" i="6"/>
  <c r="B263" i="6"/>
  <c r="C263" i="6"/>
  <c r="E255" i="6"/>
  <c r="F255" i="6"/>
  <c r="G255" i="6"/>
  <c r="C255" i="6"/>
  <c r="E247" i="6"/>
  <c r="F247" i="6"/>
  <c r="G247" i="6"/>
  <c r="D247" i="6"/>
  <c r="B247" i="6"/>
  <c r="C247" i="6"/>
  <c r="E239" i="6"/>
  <c r="F239" i="6"/>
  <c r="D239" i="6"/>
  <c r="G239" i="6"/>
  <c r="C239" i="6"/>
  <c r="E227" i="6"/>
  <c r="G227" i="6"/>
  <c r="F227" i="6"/>
  <c r="D227" i="6"/>
  <c r="B227" i="6"/>
  <c r="E211" i="6"/>
  <c r="G211" i="6"/>
  <c r="F211" i="6"/>
  <c r="D211" i="6"/>
  <c r="B211" i="6"/>
  <c r="B255" i="6"/>
  <c r="B27" i="6"/>
  <c r="C479" i="6"/>
  <c r="F22" i="6"/>
  <c r="F14" i="6"/>
  <c r="C14" i="6"/>
  <c r="D14" i="6" s="1"/>
  <c r="G14" i="6" s="1"/>
  <c r="E486" i="6"/>
  <c r="F486" i="6"/>
  <c r="G486" i="6"/>
  <c r="D486" i="6"/>
  <c r="E482" i="6"/>
  <c r="G482" i="6"/>
  <c r="F482" i="6"/>
  <c r="D482" i="6"/>
  <c r="C482" i="6"/>
  <c r="E474" i="6"/>
  <c r="G474" i="6"/>
  <c r="F474" i="6"/>
  <c r="D474" i="6"/>
  <c r="E466" i="6"/>
  <c r="G466" i="6"/>
  <c r="F466" i="6"/>
  <c r="D466" i="6"/>
  <c r="C466" i="6"/>
  <c r="E458" i="6"/>
  <c r="G458" i="6"/>
  <c r="F458" i="6"/>
  <c r="D458" i="6"/>
  <c r="E450" i="6"/>
  <c r="G450" i="6"/>
  <c r="F450" i="6"/>
  <c r="D450" i="6"/>
  <c r="E442" i="6"/>
  <c r="G442" i="6"/>
  <c r="F442" i="6"/>
  <c r="D442" i="6"/>
  <c r="E434" i="6"/>
  <c r="G434" i="6"/>
  <c r="F434" i="6"/>
  <c r="D434" i="6"/>
  <c r="E426" i="6"/>
  <c r="G426" i="6"/>
  <c r="F426" i="6"/>
  <c r="D426" i="6"/>
  <c r="E418" i="6"/>
  <c r="G418" i="6"/>
  <c r="F418" i="6"/>
  <c r="D418" i="6"/>
  <c r="E410" i="6"/>
  <c r="G410" i="6"/>
  <c r="F410" i="6"/>
  <c r="D410" i="6"/>
  <c r="E402" i="6"/>
  <c r="G402" i="6"/>
  <c r="F402" i="6"/>
  <c r="D402" i="6"/>
  <c r="E394" i="6"/>
  <c r="G394" i="6"/>
  <c r="F394" i="6"/>
  <c r="D394" i="6"/>
  <c r="E386" i="6"/>
  <c r="G386" i="6"/>
  <c r="F386" i="6"/>
  <c r="D386" i="6"/>
  <c r="E378" i="6"/>
  <c r="G378" i="6"/>
  <c r="F378" i="6"/>
  <c r="D378" i="6"/>
  <c r="E370" i="6"/>
  <c r="G370" i="6"/>
  <c r="F370" i="6"/>
  <c r="D370" i="6"/>
  <c r="E362" i="6"/>
  <c r="G362" i="6"/>
  <c r="F362" i="6"/>
  <c r="D362" i="6"/>
  <c r="E354" i="6"/>
  <c r="G354" i="6"/>
  <c r="F354" i="6"/>
  <c r="D354" i="6"/>
  <c r="E342" i="6"/>
  <c r="G342" i="6"/>
  <c r="C342" i="6"/>
  <c r="F342" i="6"/>
  <c r="D342" i="6"/>
  <c r="E334" i="6"/>
  <c r="G334" i="6"/>
  <c r="F334" i="6"/>
  <c r="C334" i="6"/>
  <c r="D334" i="6"/>
  <c r="E326" i="6"/>
  <c r="G326" i="6"/>
  <c r="F326" i="6"/>
  <c r="C326" i="6"/>
  <c r="D326" i="6"/>
  <c r="E318" i="6"/>
  <c r="G318" i="6"/>
  <c r="F318" i="6"/>
  <c r="C318" i="6"/>
  <c r="D318" i="6"/>
  <c r="E310" i="6"/>
  <c r="G310" i="6"/>
  <c r="C310" i="6"/>
  <c r="F310" i="6"/>
  <c r="D310" i="6"/>
  <c r="E302" i="6"/>
  <c r="G302" i="6"/>
  <c r="F302" i="6"/>
  <c r="C302" i="6"/>
  <c r="B302" i="6"/>
  <c r="D302" i="6"/>
  <c r="E294" i="6"/>
  <c r="G294" i="6"/>
  <c r="F294" i="6"/>
  <c r="C294" i="6"/>
  <c r="D294" i="6"/>
  <c r="E286" i="6"/>
  <c r="G286" i="6"/>
  <c r="F286" i="6"/>
  <c r="C286" i="6"/>
  <c r="B286" i="6"/>
  <c r="D286" i="6"/>
  <c r="E274" i="6"/>
  <c r="G274" i="6"/>
  <c r="F274" i="6"/>
  <c r="D274" i="6"/>
  <c r="B274" i="6"/>
  <c r="E202" i="6"/>
  <c r="G202" i="6"/>
  <c r="F202" i="6"/>
  <c r="D202" i="6"/>
  <c r="E194" i="6"/>
  <c r="G194" i="6"/>
  <c r="F194" i="6"/>
  <c r="D194" i="6"/>
  <c r="B194" i="6"/>
  <c r="E186" i="6"/>
  <c r="G186" i="6"/>
  <c r="F186" i="6"/>
  <c r="D186" i="6"/>
  <c r="E178" i="6"/>
  <c r="G178" i="6"/>
  <c r="F178" i="6"/>
  <c r="D178" i="6"/>
  <c r="B178" i="6"/>
  <c r="E170" i="6"/>
  <c r="G170" i="6"/>
  <c r="F170" i="6"/>
  <c r="D170" i="6"/>
  <c r="E162" i="6"/>
  <c r="G162" i="6"/>
  <c r="F162" i="6"/>
  <c r="D162" i="6"/>
  <c r="B162" i="6"/>
  <c r="E154" i="6"/>
  <c r="G154" i="6"/>
  <c r="F154" i="6"/>
  <c r="D154" i="6"/>
  <c r="E146" i="6"/>
  <c r="G146" i="6"/>
  <c r="F146" i="6"/>
  <c r="D146" i="6"/>
  <c r="B146" i="6"/>
  <c r="E138" i="6"/>
  <c r="G138" i="6"/>
  <c r="F138" i="6"/>
  <c r="D138" i="6"/>
  <c r="E130" i="6"/>
  <c r="G130" i="6"/>
  <c r="F130" i="6"/>
  <c r="D130" i="6"/>
  <c r="B130" i="6"/>
  <c r="E122" i="6"/>
  <c r="G122" i="6"/>
  <c r="F122" i="6"/>
  <c r="D122" i="6"/>
  <c r="E114" i="6"/>
  <c r="G114" i="6"/>
  <c r="F114" i="6"/>
  <c r="D114" i="6"/>
  <c r="B114" i="6"/>
  <c r="E106" i="6"/>
  <c r="G106" i="6"/>
  <c r="F106" i="6"/>
  <c r="D106" i="6"/>
  <c r="E74" i="6"/>
  <c r="F74" i="6"/>
  <c r="D74" i="6"/>
  <c r="G74" i="6"/>
  <c r="C74" i="6"/>
  <c r="B490" i="6"/>
  <c r="B482" i="6"/>
  <c r="B474" i="6"/>
  <c r="B466" i="6"/>
  <c r="B458" i="6"/>
  <c r="B450" i="6"/>
  <c r="B442" i="6"/>
  <c r="B434" i="6"/>
  <c r="B426" i="6"/>
  <c r="B418" i="6"/>
  <c r="B410" i="6"/>
  <c r="B402" i="6"/>
  <c r="B394" i="6"/>
  <c r="B386" i="6"/>
  <c r="B378" i="6"/>
  <c r="B370" i="6"/>
  <c r="B362" i="6"/>
  <c r="B354" i="6"/>
  <c r="B346" i="6"/>
  <c r="B338" i="6"/>
  <c r="B330" i="6"/>
  <c r="B322" i="6"/>
  <c r="B314" i="6"/>
  <c r="B298" i="6"/>
  <c r="B287" i="6"/>
  <c r="B278" i="6"/>
  <c r="B251" i="6"/>
  <c r="B234" i="6"/>
  <c r="B223" i="6"/>
  <c r="B214" i="6"/>
  <c r="B187" i="6"/>
  <c r="B170" i="6"/>
  <c r="B159" i="6"/>
  <c r="B150" i="6"/>
  <c r="B123" i="6"/>
  <c r="B106" i="6"/>
  <c r="B95" i="6"/>
  <c r="B86" i="6"/>
  <c r="B59" i="6"/>
  <c r="B42" i="6"/>
  <c r="B31" i="6"/>
  <c r="B22" i="6"/>
  <c r="C475" i="6"/>
  <c r="C458" i="6"/>
  <c r="C442" i="6"/>
  <c r="C426" i="6"/>
  <c r="C410" i="6"/>
  <c r="C394" i="6"/>
  <c r="C378" i="6"/>
  <c r="C362" i="6"/>
  <c r="C346" i="6"/>
  <c r="C330" i="6"/>
  <c r="C314" i="6"/>
  <c r="C298" i="6"/>
  <c r="C282" i="6"/>
  <c r="C266" i="6"/>
  <c r="C250" i="6"/>
  <c r="C234" i="6"/>
  <c r="C218" i="6"/>
  <c r="C202" i="6"/>
  <c r="C186" i="6"/>
  <c r="C170" i="6"/>
  <c r="C154" i="6"/>
  <c r="C138" i="6"/>
  <c r="C122" i="6"/>
  <c r="C106" i="6"/>
  <c r="C90" i="6"/>
  <c r="C59" i="6"/>
  <c r="C27" i="6"/>
  <c r="D479" i="6"/>
  <c r="D447" i="6"/>
  <c r="D415" i="6"/>
  <c r="D383" i="6"/>
  <c r="D351" i="6"/>
  <c r="D319" i="6"/>
  <c r="D287" i="6"/>
  <c r="D255" i="6"/>
  <c r="G407" i="6"/>
  <c r="G29" i="6"/>
  <c r="F29" i="6"/>
  <c r="C29" i="6"/>
  <c r="E25" i="6"/>
  <c r="G25" i="6"/>
  <c r="C25" i="6"/>
  <c r="E493" i="6"/>
  <c r="G493" i="6"/>
  <c r="D493" i="6"/>
  <c r="G489" i="6"/>
  <c r="E489" i="6"/>
  <c r="F489" i="6"/>
  <c r="D489" i="6"/>
  <c r="G485" i="6"/>
  <c r="E485" i="6"/>
  <c r="D485" i="6"/>
  <c r="E481" i="6"/>
  <c r="G481" i="6"/>
  <c r="F481" i="6"/>
  <c r="D481" i="6"/>
  <c r="E477" i="6"/>
  <c r="G477" i="6"/>
  <c r="D477" i="6"/>
  <c r="E473" i="6"/>
  <c r="G473" i="6"/>
  <c r="F473" i="6"/>
  <c r="D473" i="6"/>
  <c r="E469" i="6"/>
  <c r="G469" i="6"/>
  <c r="D469" i="6"/>
  <c r="E465" i="6"/>
  <c r="G465" i="6"/>
  <c r="F465" i="6"/>
  <c r="D465" i="6"/>
  <c r="E461" i="6"/>
  <c r="G461" i="6"/>
  <c r="D461" i="6"/>
  <c r="E457" i="6"/>
  <c r="G457" i="6"/>
  <c r="F457" i="6"/>
  <c r="D457" i="6"/>
  <c r="C457" i="6"/>
  <c r="E453" i="6"/>
  <c r="G453" i="6"/>
  <c r="D453" i="6"/>
  <c r="C453" i="6"/>
  <c r="E449" i="6"/>
  <c r="G449" i="6"/>
  <c r="F449" i="6"/>
  <c r="D449" i="6"/>
  <c r="C449" i="6"/>
  <c r="E445" i="6"/>
  <c r="G445" i="6"/>
  <c r="D445" i="6"/>
  <c r="C445" i="6"/>
  <c r="E441" i="6"/>
  <c r="G441" i="6"/>
  <c r="F441" i="6"/>
  <c r="D441" i="6"/>
  <c r="C441" i="6"/>
  <c r="E437" i="6"/>
  <c r="G437" i="6"/>
  <c r="D437" i="6"/>
  <c r="C437" i="6"/>
  <c r="E433" i="6"/>
  <c r="G433" i="6"/>
  <c r="F433" i="6"/>
  <c r="D433" i="6"/>
  <c r="C433" i="6"/>
  <c r="E429" i="6"/>
  <c r="G429" i="6"/>
  <c r="D429" i="6"/>
  <c r="C429" i="6"/>
  <c r="G425" i="6"/>
  <c r="F425" i="6"/>
  <c r="D425" i="6"/>
  <c r="C425" i="6"/>
  <c r="G421" i="6"/>
  <c r="D421" i="6"/>
  <c r="C421" i="6"/>
  <c r="E417" i="6"/>
  <c r="G417" i="6"/>
  <c r="F417" i="6"/>
  <c r="D417" i="6"/>
  <c r="C417" i="6"/>
  <c r="E413" i="6"/>
  <c r="G413" i="6"/>
  <c r="D413" i="6"/>
  <c r="C413" i="6"/>
  <c r="E409" i="6"/>
  <c r="G409" i="6"/>
  <c r="F409" i="6"/>
  <c r="D409" i="6"/>
  <c r="C409" i="6"/>
  <c r="E405" i="6"/>
  <c r="G405" i="6"/>
  <c r="D405" i="6"/>
  <c r="C405" i="6"/>
  <c r="E401" i="6"/>
  <c r="G401" i="6"/>
  <c r="F401" i="6"/>
  <c r="D401" i="6"/>
  <c r="C401" i="6"/>
  <c r="E397" i="6"/>
  <c r="G397" i="6"/>
  <c r="D397" i="6"/>
  <c r="C397" i="6"/>
  <c r="E393" i="6"/>
  <c r="G393" i="6"/>
  <c r="F393" i="6"/>
  <c r="D393" i="6"/>
  <c r="C393" i="6"/>
  <c r="E389" i="6"/>
  <c r="G389" i="6"/>
  <c r="D389" i="6"/>
  <c r="C389" i="6"/>
  <c r="E385" i="6"/>
  <c r="G385" i="6"/>
  <c r="F385" i="6"/>
  <c r="D385" i="6"/>
  <c r="C385" i="6"/>
  <c r="E381" i="6"/>
  <c r="G381" i="6"/>
  <c r="F381" i="6"/>
  <c r="D381" i="6"/>
  <c r="C381" i="6"/>
  <c r="E377" i="6"/>
  <c r="G377" i="6"/>
  <c r="D377" i="6"/>
  <c r="C377" i="6"/>
  <c r="E373" i="6"/>
  <c r="G373" i="6"/>
  <c r="F373" i="6"/>
  <c r="D373" i="6"/>
  <c r="C373" i="6"/>
  <c r="E369" i="6"/>
  <c r="G369" i="6"/>
  <c r="F369" i="6"/>
  <c r="D369" i="6"/>
  <c r="C369" i="6"/>
  <c r="E365" i="6"/>
  <c r="G365" i="6"/>
  <c r="F365" i="6"/>
  <c r="D365" i="6"/>
  <c r="C365" i="6"/>
  <c r="E361" i="6"/>
  <c r="G361" i="6"/>
  <c r="D361" i="6"/>
  <c r="C361" i="6"/>
  <c r="E357" i="6"/>
  <c r="G357" i="6"/>
  <c r="F357" i="6"/>
  <c r="D357" i="6"/>
  <c r="C357" i="6"/>
  <c r="E353" i="6"/>
  <c r="G353" i="6"/>
  <c r="F353" i="6"/>
  <c r="D353" i="6"/>
  <c r="C353" i="6"/>
  <c r="E349" i="6"/>
  <c r="G349" i="6"/>
  <c r="F349" i="6"/>
  <c r="D349" i="6"/>
  <c r="C349" i="6"/>
  <c r="G345" i="6"/>
  <c r="E345" i="6"/>
  <c r="D345" i="6"/>
  <c r="C345" i="6"/>
  <c r="E341" i="6"/>
  <c r="G341" i="6"/>
  <c r="F341" i="6"/>
  <c r="D341" i="6"/>
  <c r="C341" i="6"/>
  <c r="E337" i="6"/>
  <c r="G337" i="6"/>
  <c r="F337" i="6"/>
  <c r="D337" i="6"/>
  <c r="C337" i="6"/>
  <c r="E333" i="6"/>
  <c r="G333" i="6"/>
  <c r="F333" i="6"/>
  <c r="D333" i="6"/>
  <c r="C333" i="6"/>
  <c r="E329" i="6"/>
  <c r="G329" i="6"/>
  <c r="D329" i="6"/>
  <c r="C329" i="6"/>
  <c r="E325" i="6"/>
  <c r="G325" i="6"/>
  <c r="F325" i="6"/>
  <c r="D325" i="6"/>
  <c r="C325" i="6"/>
  <c r="E321" i="6"/>
  <c r="G321" i="6"/>
  <c r="F321" i="6"/>
  <c r="D321" i="6"/>
  <c r="C321" i="6"/>
  <c r="E317" i="6"/>
  <c r="G317" i="6"/>
  <c r="F317" i="6"/>
  <c r="D317" i="6"/>
  <c r="C317" i="6"/>
  <c r="G313" i="6"/>
  <c r="D313" i="6"/>
  <c r="C313" i="6"/>
  <c r="E309" i="6"/>
  <c r="G309" i="6"/>
  <c r="F309" i="6"/>
  <c r="D309" i="6"/>
  <c r="C309" i="6"/>
  <c r="G305" i="6"/>
  <c r="F305" i="6"/>
  <c r="D305" i="6"/>
  <c r="C305" i="6"/>
  <c r="E301" i="6"/>
  <c r="G301" i="6"/>
  <c r="F301" i="6"/>
  <c r="D301" i="6"/>
  <c r="C301" i="6"/>
  <c r="E297" i="6"/>
  <c r="G297" i="6"/>
  <c r="D297" i="6"/>
  <c r="C297" i="6"/>
  <c r="E293" i="6"/>
  <c r="G293" i="6"/>
  <c r="F293" i="6"/>
  <c r="D293" i="6"/>
  <c r="C293" i="6"/>
  <c r="E289" i="6"/>
  <c r="G289" i="6"/>
  <c r="F289" i="6"/>
  <c r="D289" i="6"/>
  <c r="C289" i="6"/>
  <c r="E285" i="6"/>
  <c r="G285" i="6"/>
  <c r="F285" i="6"/>
  <c r="D285" i="6"/>
  <c r="C285" i="6"/>
  <c r="G281" i="6"/>
  <c r="E281" i="6"/>
  <c r="D281" i="6"/>
  <c r="C281" i="6"/>
  <c r="E277" i="6"/>
  <c r="G277" i="6"/>
  <c r="F277" i="6"/>
  <c r="D277" i="6"/>
  <c r="C277" i="6"/>
  <c r="E273" i="6"/>
  <c r="G273" i="6"/>
  <c r="F273" i="6"/>
  <c r="D273" i="6"/>
  <c r="C273" i="6"/>
  <c r="E269" i="6"/>
  <c r="G269" i="6"/>
  <c r="F269" i="6"/>
  <c r="D269" i="6"/>
  <c r="C269" i="6"/>
  <c r="E265" i="6"/>
  <c r="G265" i="6"/>
  <c r="D265" i="6"/>
  <c r="C265" i="6"/>
  <c r="E261" i="6"/>
  <c r="G261" i="6"/>
  <c r="F261" i="6"/>
  <c r="D261" i="6"/>
  <c r="C261" i="6"/>
  <c r="E257" i="6"/>
  <c r="G257" i="6"/>
  <c r="F257" i="6"/>
  <c r="D257" i="6"/>
  <c r="C257" i="6"/>
  <c r="E253" i="6"/>
  <c r="G253" i="6"/>
  <c r="F253" i="6"/>
  <c r="C253" i="6"/>
  <c r="G249" i="6"/>
  <c r="E249" i="6"/>
  <c r="C249" i="6"/>
  <c r="E245" i="6"/>
  <c r="G245" i="6"/>
  <c r="F245" i="6"/>
  <c r="D245" i="6"/>
  <c r="C245" i="6"/>
  <c r="G241" i="6"/>
  <c r="E241" i="6"/>
  <c r="F241" i="6"/>
  <c r="C241" i="6"/>
  <c r="G237" i="6"/>
  <c r="E237" i="6"/>
  <c r="F237" i="6"/>
  <c r="D237" i="6"/>
  <c r="C237" i="6"/>
  <c r="E233" i="6"/>
  <c r="G233" i="6"/>
  <c r="C233" i="6"/>
  <c r="E229" i="6"/>
  <c r="G229" i="6"/>
  <c r="F229" i="6"/>
  <c r="D229" i="6"/>
  <c r="C229" i="6"/>
  <c r="E225" i="6"/>
  <c r="G225" i="6"/>
  <c r="F225" i="6"/>
  <c r="C225" i="6"/>
  <c r="E221" i="6"/>
  <c r="G221" i="6"/>
  <c r="F221" i="6"/>
  <c r="D221" i="6"/>
  <c r="C221" i="6"/>
  <c r="E217" i="6"/>
  <c r="G217" i="6"/>
  <c r="C217" i="6"/>
  <c r="G213" i="6"/>
  <c r="F213" i="6"/>
  <c r="E213" i="6"/>
  <c r="D213" i="6"/>
  <c r="C213" i="6"/>
  <c r="E209" i="6"/>
  <c r="G209" i="6"/>
  <c r="F209" i="6"/>
  <c r="C209" i="6"/>
  <c r="E205" i="6"/>
  <c r="G205" i="6"/>
  <c r="F205" i="6"/>
  <c r="D205" i="6"/>
  <c r="C205" i="6"/>
  <c r="E201" i="6"/>
  <c r="G201" i="6"/>
  <c r="C201" i="6"/>
  <c r="G197" i="6"/>
  <c r="F197" i="6"/>
  <c r="E197" i="6"/>
  <c r="D197" i="6"/>
  <c r="C197" i="6"/>
  <c r="E193" i="6"/>
  <c r="G193" i="6"/>
  <c r="F193" i="6"/>
  <c r="C193" i="6"/>
  <c r="E189" i="6"/>
  <c r="F189" i="6"/>
  <c r="G189" i="6"/>
  <c r="D189" i="6"/>
  <c r="C189" i="6"/>
  <c r="E185" i="6"/>
  <c r="G185" i="6"/>
  <c r="C185" i="6"/>
  <c r="E181" i="6"/>
  <c r="G181" i="6"/>
  <c r="F181" i="6"/>
  <c r="D181" i="6"/>
  <c r="C181" i="6"/>
  <c r="E177" i="6"/>
  <c r="G177" i="6"/>
  <c r="F177" i="6"/>
  <c r="C177" i="6"/>
  <c r="E173" i="6"/>
  <c r="G173" i="6"/>
  <c r="F173" i="6"/>
  <c r="D173" i="6"/>
  <c r="C173" i="6"/>
  <c r="E169" i="6"/>
  <c r="G169" i="6"/>
  <c r="C169" i="6"/>
  <c r="E165" i="6"/>
  <c r="G165" i="6"/>
  <c r="F165" i="6"/>
  <c r="D165" i="6"/>
  <c r="C165" i="6"/>
  <c r="E161" i="6"/>
  <c r="G161" i="6"/>
  <c r="F161" i="6"/>
  <c r="C161" i="6"/>
  <c r="E157" i="6"/>
  <c r="G157" i="6"/>
  <c r="F157" i="6"/>
  <c r="D157" i="6"/>
  <c r="C157" i="6"/>
  <c r="E153" i="6"/>
  <c r="G153" i="6"/>
  <c r="C153" i="6"/>
  <c r="E149" i="6"/>
  <c r="G149" i="6"/>
  <c r="F149" i="6"/>
  <c r="D149" i="6"/>
  <c r="C149" i="6"/>
  <c r="E145" i="6"/>
  <c r="G145" i="6"/>
  <c r="F145" i="6"/>
  <c r="C145" i="6"/>
  <c r="E141" i="6"/>
  <c r="G141" i="6"/>
  <c r="F141" i="6"/>
  <c r="D141" i="6"/>
  <c r="C141" i="6"/>
  <c r="E137" i="6"/>
  <c r="G137" i="6"/>
  <c r="C137" i="6"/>
  <c r="E133" i="6"/>
  <c r="G133" i="6"/>
  <c r="F133" i="6"/>
  <c r="D133" i="6"/>
  <c r="C133" i="6"/>
  <c r="G129" i="6"/>
  <c r="E129" i="6"/>
  <c r="F129" i="6"/>
  <c r="C129" i="6"/>
  <c r="E125" i="6"/>
  <c r="G125" i="6"/>
  <c r="F125" i="6"/>
  <c r="D125" i="6"/>
  <c r="C125" i="6"/>
  <c r="E121" i="6"/>
  <c r="G121" i="6"/>
  <c r="C121" i="6"/>
  <c r="E117" i="6"/>
  <c r="F117" i="6"/>
  <c r="D117" i="6"/>
  <c r="C117" i="6"/>
  <c r="G113" i="6"/>
  <c r="E113" i="6"/>
  <c r="F113" i="6"/>
  <c r="C113" i="6"/>
  <c r="G109" i="6"/>
  <c r="E109" i="6"/>
  <c r="F109" i="6"/>
  <c r="D109" i="6"/>
  <c r="C109" i="6"/>
  <c r="E105" i="6"/>
  <c r="G105" i="6"/>
  <c r="C105" i="6"/>
  <c r="E101" i="6"/>
  <c r="G101" i="6"/>
  <c r="F101" i="6"/>
  <c r="D101" i="6"/>
  <c r="C101" i="6"/>
  <c r="E97" i="6"/>
  <c r="G97" i="6"/>
  <c r="F97" i="6"/>
  <c r="C97" i="6"/>
  <c r="G93" i="6"/>
  <c r="E93" i="6"/>
  <c r="F93" i="6"/>
  <c r="D93" i="6"/>
  <c r="C93" i="6"/>
  <c r="E89" i="6"/>
  <c r="G89" i="6"/>
  <c r="C89" i="6"/>
  <c r="G85" i="6"/>
  <c r="E85" i="6"/>
  <c r="F85" i="6"/>
  <c r="D85" i="6"/>
  <c r="C85" i="6"/>
  <c r="E81" i="6"/>
  <c r="G81" i="6"/>
  <c r="F81" i="6"/>
  <c r="C81" i="6"/>
  <c r="G77" i="6"/>
  <c r="E77" i="6"/>
  <c r="F77" i="6"/>
  <c r="D77" i="6"/>
  <c r="C77" i="6"/>
  <c r="E73" i="6"/>
  <c r="G73" i="6"/>
  <c r="C73" i="6"/>
  <c r="G69" i="6"/>
  <c r="E69" i="6"/>
  <c r="F69" i="6"/>
  <c r="D69" i="6"/>
  <c r="C69" i="6"/>
  <c r="G65" i="6"/>
  <c r="E65" i="6"/>
  <c r="F65" i="6"/>
  <c r="C65" i="6"/>
  <c r="E61" i="6"/>
  <c r="G61" i="6"/>
  <c r="F61" i="6"/>
  <c r="D61" i="6"/>
  <c r="C61" i="6"/>
  <c r="E57" i="6"/>
  <c r="G57" i="6"/>
  <c r="C57" i="6"/>
  <c r="E53" i="6"/>
  <c r="G53" i="6"/>
  <c r="F53" i="6"/>
  <c r="D53" i="6"/>
  <c r="C53" i="6"/>
  <c r="G49" i="6"/>
  <c r="E49" i="6"/>
  <c r="F49" i="6"/>
  <c r="C49" i="6"/>
  <c r="G45" i="6"/>
  <c r="F45" i="6"/>
  <c r="D45" i="6"/>
  <c r="C45" i="6"/>
  <c r="E41" i="6"/>
  <c r="G41" i="6"/>
  <c r="C41" i="6"/>
  <c r="E37" i="6"/>
  <c r="G37" i="6"/>
  <c r="F37" i="6"/>
  <c r="D37" i="6"/>
  <c r="C37" i="6"/>
  <c r="E33" i="6"/>
  <c r="G33" i="6"/>
  <c r="F33" i="6"/>
  <c r="C33" i="6"/>
  <c r="B297" i="6"/>
  <c r="B281" i="6"/>
  <c r="B265" i="6"/>
  <c r="B249" i="6"/>
  <c r="B233" i="6"/>
  <c r="B217" i="6"/>
  <c r="B201" i="6"/>
  <c r="B185" i="6"/>
  <c r="B169" i="6"/>
  <c r="B153" i="6"/>
  <c r="B137" i="6"/>
  <c r="B121" i="6"/>
  <c r="B105" i="6"/>
  <c r="B89" i="6"/>
  <c r="B73" i="6"/>
  <c r="B57" i="6"/>
  <c r="B41" i="6"/>
  <c r="B25" i="6"/>
  <c r="C489" i="6"/>
  <c r="C473" i="6"/>
  <c r="D25" i="6"/>
  <c r="D249" i="6"/>
  <c r="D233" i="6"/>
  <c r="D217" i="6"/>
  <c r="D201" i="6"/>
  <c r="D185" i="6"/>
  <c r="D169" i="6"/>
  <c r="D153" i="6"/>
  <c r="D137" i="6"/>
  <c r="D121" i="6"/>
  <c r="D105" i="6"/>
  <c r="D89" i="6"/>
  <c r="D73" i="6"/>
  <c r="D57" i="6"/>
  <c r="D41" i="6"/>
  <c r="F21" i="6"/>
  <c r="F485" i="6"/>
  <c r="F469" i="6"/>
  <c r="F453" i="6"/>
  <c r="F437" i="6"/>
  <c r="F421" i="6"/>
  <c r="F405" i="6"/>
  <c r="F389" i="6"/>
  <c r="F361" i="6"/>
  <c r="F329" i="6"/>
  <c r="F297" i="6"/>
  <c r="F265" i="6"/>
  <c r="F233" i="6"/>
  <c r="F201" i="6"/>
  <c r="F169" i="6"/>
  <c r="F137" i="6"/>
  <c r="F105" i="6"/>
  <c r="F73" i="6"/>
  <c r="F41" i="6"/>
  <c r="E313" i="6"/>
  <c r="E340" i="6"/>
  <c r="G340" i="6"/>
  <c r="F340" i="6"/>
  <c r="D340" i="6"/>
  <c r="C340" i="6"/>
  <c r="E336" i="6"/>
  <c r="F336" i="6"/>
  <c r="D336" i="6"/>
  <c r="C336" i="6"/>
  <c r="E332" i="6"/>
  <c r="G332" i="6"/>
  <c r="F332" i="6"/>
  <c r="D332" i="6"/>
  <c r="C332" i="6"/>
  <c r="E328" i="6"/>
  <c r="F328" i="6"/>
  <c r="G328" i="6"/>
  <c r="D328" i="6"/>
  <c r="C328" i="6"/>
  <c r="E324" i="6"/>
  <c r="G324" i="6"/>
  <c r="F324" i="6"/>
  <c r="D324" i="6"/>
  <c r="C324" i="6"/>
  <c r="E320" i="6"/>
  <c r="F320" i="6"/>
  <c r="D320" i="6"/>
  <c r="C320" i="6"/>
  <c r="G320" i="6"/>
  <c r="E316" i="6"/>
  <c r="G316" i="6"/>
  <c r="F316" i="6"/>
  <c r="D316" i="6"/>
  <c r="C316" i="6"/>
  <c r="E312" i="6"/>
  <c r="F312" i="6"/>
  <c r="G312" i="6"/>
  <c r="D312" i="6"/>
  <c r="C312" i="6"/>
  <c r="E308" i="6"/>
  <c r="G308" i="6"/>
  <c r="F308" i="6"/>
  <c r="D308" i="6"/>
  <c r="C308" i="6"/>
  <c r="B308" i="6"/>
  <c r="E304" i="6"/>
  <c r="F304" i="6"/>
  <c r="D304" i="6"/>
  <c r="C304" i="6"/>
  <c r="B304" i="6"/>
  <c r="E300" i="6"/>
  <c r="G300" i="6"/>
  <c r="F300" i="6"/>
  <c r="D300" i="6"/>
  <c r="C300" i="6"/>
  <c r="B300" i="6"/>
  <c r="E296" i="6"/>
  <c r="F296" i="6"/>
  <c r="G296" i="6"/>
  <c r="D296" i="6"/>
  <c r="C296" i="6"/>
  <c r="B296" i="6"/>
  <c r="E292" i="6"/>
  <c r="G292" i="6"/>
  <c r="F292" i="6"/>
  <c r="D292" i="6"/>
  <c r="C292" i="6"/>
  <c r="B292" i="6"/>
  <c r="E288" i="6"/>
  <c r="F288" i="6"/>
  <c r="D288" i="6"/>
  <c r="C288" i="6"/>
  <c r="B288" i="6"/>
  <c r="G288" i="6"/>
  <c r="E284" i="6"/>
  <c r="G284" i="6"/>
  <c r="F284" i="6"/>
  <c r="D284" i="6"/>
  <c r="C284" i="6"/>
  <c r="B284" i="6"/>
  <c r="E280" i="6"/>
  <c r="F280" i="6"/>
  <c r="G280" i="6"/>
  <c r="D280" i="6"/>
  <c r="C280" i="6"/>
  <c r="B280" i="6"/>
  <c r="E276" i="6"/>
  <c r="G276" i="6"/>
  <c r="F276" i="6"/>
  <c r="D276" i="6"/>
  <c r="C276" i="6"/>
  <c r="B276" i="6"/>
  <c r="E272" i="6"/>
  <c r="F272" i="6"/>
  <c r="D272" i="6"/>
  <c r="C272" i="6"/>
  <c r="B272" i="6"/>
  <c r="E268" i="6"/>
  <c r="G268" i="6"/>
  <c r="F268" i="6"/>
  <c r="D268" i="6"/>
  <c r="C268" i="6"/>
  <c r="B268" i="6"/>
  <c r="E264" i="6"/>
  <c r="F264" i="6"/>
  <c r="G264" i="6"/>
  <c r="D264" i="6"/>
  <c r="C264" i="6"/>
  <c r="B264" i="6"/>
  <c r="E260" i="6"/>
  <c r="G260" i="6"/>
  <c r="F260" i="6"/>
  <c r="D260" i="6"/>
  <c r="C260" i="6"/>
  <c r="B260" i="6"/>
  <c r="E256" i="6"/>
  <c r="F256" i="6"/>
  <c r="D256" i="6"/>
  <c r="C256" i="6"/>
  <c r="B256" i="6"/>
  <c r="G256" i="6"/>
  <c r="E252" i="6"/>
  <c r="G252" i="6"/>
  <c r="F252" i="6"/>
  <c r="C252" i="6"/>
  <c r="B252" i="6"/>
  <c r="D252" i="6"/>
  <c r="E248" i="6"/>
  <c r="F248" i="6"/>
  <c r="G248" i="6"/>
  <c r="C248" i="6"/>
  <c r="B248" i="6"/>
  <c r="E244" i="6"/>
  <c r="G244" i="6"/>
  <c r="F244" i="6"/>
  <c r="D244" i="6"/>
  <c r="C244" i="6"/>
  <c r="B244" i="6"/>
  <c r="E240" i="6"/>
  <c r="F240" i="6"/>
  <c r="C240" i="6"/>
  <c r="B240" i="6"/>
  <c r="E236" i="6"/>
  <c r="G236" i="6"/>
  <c r="F236" i="6"/>
  <c r="D236" i="6"/>
  <c r="C236" i="6"/>
  <c r="B236" i="6"/>
  <c r="E232" i="6"/>
  <c r="F232" i="6"/>
  <c r="G232" i="6"/>
  <c r="C232" i="6"/>
  <c r="B232" i="6"/>
  <c r="E228" i="6"/>
  <c r="G228" i="6"/>
  <c r="F228" i="6"/>
  <c r="D228" i="6"/>
  <c r="C228" i="6"/>
  <c r="B228" i="6"/>
  <c r="E224" i="6"/>
  <c r="F224" i="6"/>
  <c r="C224" i="6"/>
  <c r="B224" i="6"/>
  <c r="G224" i="6"/>
  <c r="E220" i="6"/>
  <c r="G220" i="6"/>
  <c r="F220" i="6"/>
  <c r="D220" i="6"/>
  <c r="C220" i="6"/>
  <c r="B220" i="6"/>
  <c r="E216" i="6"/>
  <c r="F216" i="6"/>
  <c r="G216" i="6"/>
  <c r="C216" i="6"/>
  <c r="B216" i="6"/>
  <c r="E212" i="6"/>
  <c r="G212" i="6"/>
  <c r="F212" i="6"/>
  <c r="D212" i="6"/>
  <c r="C212" i="6"/>
  <c r="B212" i="6"/>
  <c r="E208" i="6"/>
  <c r="F208" i="6"/>
  <c r="C208" i="6"/>
  <c r="B208" i="6"/>
  <c r="E204" i="6"/>
  <c r="G204" i="6"/>
  <c r="F204" i="6"/>
  <c r="D204" i="6"/>
  <c r="C204" i="6"/>
  <c r="B204" i="6"/>
  <c r="E200" i="6"/>
  <c r="F200" i="6"/>
  <c r="G200" i="6"/>
  <c r="C200" i="6"/>
  <c r="B200" i="6"/>
  <c r="E196" i="6"/>
  <c r="G196" i="6"/>
  <c r="F196" i="6"/>
  <c r="D196" i="6"/>
  <c r="C196" i="6"/>
  <c r="B196" i="6"/>
  <c r="E192" i="6"/>
  <c r="G192" i="6"/>
  <c r="F192" i="6"/>
  <c r="C192" i="6"/>
  <c r="B192" i="6"/>
  <c r="E188" i="6"/>
  <c r="F188" i="6"/>
  <c r="G188" i="6"/>
  <c r="D188" i="6"/>
  <c r="C188" i="6"/>
  <c r="B188" i="6"/>
  <c r="E184" i="6"/>
  <c r="G184" i="6"/>
  <c r="F184" i="6"/>
  <c r="C184" i="6"/>
  <c r="B184" i="6"/>
  <c r="E180" i="6"/>
  <c r="G180" i="6"/>
  <c r="F180" i="6"/>
  <c r="D180" i="6"/>
  <c r="C180" i="6"/>
  <c r="B180" i="6"/>
  <c r="E176" i="6"/>
  <c r="G176" i="6"/>
  <c r="F176" i="6"/>
  <c r="C176" i="6"/>
  <c r="B176" i="6"/>
  <c r="E172" i="6"/>
  <c r="G172" i="6"/>
  <c r="F172" i="6"/>
  <c r="D172" i="6"/>
  <c r="C172" i="6"/>
  <c r="B172" i="6"/>
  <c r="E168" i="6"/>
  <c r="F168" i="6"/>
  <c r="C168" i="6"/>
  <c r="B168" i="6"/>
  <c r="E164" i="6"/>
  <c r="G164" i="6"/>
  <c r="F164" i="6"/>
  <c r="D164" i="6"/>
  <c r="C164" i="6"/>
  <c r="B164" i="6"/>
  <c r="E160" i="6"/>
  <c r="G160" i="6"/>
  <c r="F160" i="6"/>
  <c r="C160" i="6"/>
  <c r="B160" i="6"/>
  <c r="E156" i="6"/>
  <c r="F156" i="6"/>
  <c r="G156" i="6"/>
  <c r="D156" i="6"/>
  <c r="C156" i="6"/>
  <c r="B156" i="6"/>
  <c r="E152" i="6"/>
  <c r="G152" i="6"/>
  <c r="F152" i="6"/>
  <c r="C152" i="6"/>
  <c r="B152" i="6"/>
  <c r="E148" i="6"/>
  <c r="G148" i="6"/>
  <c r="F148" i="6"/>
  <c r="D148" i="6"/>
  <c r="C148" i="6"/>
  <c r="B148" i="6"/>
  <c r="E144" i="6"/>
  <c r="G144" i="6"/>
  <c r="F144" i="6"/>
  <c r="C144" i="6"/>
  <c r="B144" i="6"/>
  <c r="E140" i="6"/>
  <c r="G140" i="6"/>
  <c r="F140" i="6"/>
  <c r="D140" i="6"/>
  <c r="C140" i="6"/>
  <c r="B140" i="6"/>
  <c r="E136" i="6"/>
  <c r="F136" i="6"/>
  <c r="G136" i="6"/>
  <c r="C136" i="6"/>
  <c r="B136" i="6"/>
  <c r="E132" i="6"/>
  <c r="G132" i="6"/>
  <c r="F132" i="6"/>
  <c r="D132" i="6"/>
  <c r="C132" i="6"/>
  <c r="B132" i="6"/>
  <c r="E128" i="6"/>
  <c r="G128" i="6"/>
  <c r="F128" i="6"/>
  <c r="C128" i="6"/>
  <c r="B128" i="6"/>
  <c r="E124" i="6"/>
  <c r="G124" i="6"/>
  <c r="F124" i="6"/>
  <c r="D124" i="6"/>
  <c r="C124" i="6"/>
  <c r="B124" i="6"/>
  <c r="E120" i="6"/>
  <c r="F120" i="6"/>
  <c r="C120" i="6"/>
  <c r="B120" i="6"/>
  <c r="E116" i="6"/>
  <c r="G116" i="6"/>
  <c r="F116" i="6"/>
  <c r="D116" i="6"/>
  <c r="C116" i="6"/>
  <c r="B116" i="6"/>
  <c r="E112" i="6"/>
  <c r="G112" i="6"/>
  <c r="F112" i="6"/>
  <c r="C112" i="6"/>
  <c r="B112" i="6"/>
  <c r="E108" i="6"/>
  <c r="G108" i="6"/>
  <c r="F108" i="6"/>
  <c r="D108" i="6"/>
  <c r="C108" i="6"/>
  <c r="B108" i="6"/>
  <c r="E104" i="6"/>
  <c r="G104" i="6"/>
  <c r="F104" i="6"/>
  <c r="C104" i="6"/>
  <c r="B104" i="6"/>
  <c r="E100" i="6"/>
  <c r="F100" i="6"/>
  <c r="G100" i="6"/>
  <c r="D100" i="6"/>
  <c r="C100" i="6"/>
  <c r="B100" i="6"/>
  <c r="E96" i="6"/>
  <c r="F96" i="6"/>
  <c r="G96" i="6"/>
  <c r="C96" i="6"/>
  <c r="B96" i="6"/>
  <c r="E92" i="6"/>
  <c r="G92" i="6"/>
  <c r="F92" i="6"/>
  <c r="D92" i="6"/>
  <c r="C92" i="6"/>
  <c r="B92" i="6"/>
  <c r="E88" i="6"/>
  <c r="G88" i="6"/>
  <c r="F88" i="6"/>
  <c r="C88" i="6"/>
  <c r="B88" i="6"/>
  <c r="E84" i="6"/>
  <c r="G84" i="6"/>
  <c r="F84" i="6"/>
  <c r="D84" i="6"/>
  <c r="C84" i="6"/>
  <c r="B84" i="6"/>
  <c r="E80" i="6"/>
  <c r="G80" i="6"/>
  <c r="F80" i="6"/>
  <c r="C80" i="6"/>
  <c r="B80" i="6"/>
  <c r="E76" i="6"/>
  <c r="G76" i="6"/>
  <c r="F76" i="6"/>
  <c r="D76" i="6"/>
  <c r="C76" i="6"/>
  <c r="B76" i="6"/>
  <c r="E72" i="6"/>
  <c r="G72" i="6"/>
  <c r="F72" i="6"/>
  <c r="C72" i="6"/>
  <c r="B72" i="6"/>
  <c r="E68" i="6"/>
  <c r="G68" i="6"/>
  <c r="F68" i="6"/>
  <c r="D68" i="6"/>
  <c r="C68" i="6"/>
  <c r="B68" i="6"/>
  <c r="E64" i="6"/>
  <c r="G64" i="6"/>
  <c r="F64" i="6"/>
  <c r="C64" i="6"/>
  <c r="B64" i="6"/>
  <c r="E60" i="6"/>
  <c r="G60" i="6"/>
  <c r="F60" i="6"/>
  <c r="D60" i="6"/>
  <c r="C60" i="6"/>
  <c r="B60" i="6"/>
  <c r="E56" i="6"/>
  <c r="G56" i="6"/>
  <c r="F56" i="6"/>
  <c r="C56" i="6"/>
  <c r="B56" i="6"/>
  <c r="E52" i="6"/>
  <c r="G52" i="6"/>
  <c r="F52" i="6"/>
  <c r="D52" i="6"/>
  <c r="C52" i="6"/>
  <c r="B52" i="6"/>
  <c r="E48" i="6"/>
  <c r="G48" i="6"/>
  <c r="F48" i="6"/>
  <c r="C48" i="6"/>
  <c r="B48" i="6"/>
  <c r="E44" i="6"/>
  <c r="G44" i="6"/>
  <c r="F44" i="6"/>
  <c r="D44" i="6"/>
  <c r="C44" i="6"/>
  <c r="B44" i="6"/>
  <c r="E40" i="6"/>
  <c r="G40" i="6"/>
  <c r="F40" i="6"/>
  <c r="C40" i="6"/>
  <c r="B40" i="6"/>
  <c r="E36" i="6"/>
  <c r="F36" i="6"/>
  <c r="D36" i="6"/>
  <c r="C36" i="6"/>
  <c r="B36" i="6"/>
  <c r="E32" i="6"/>
  <c r="F32" i="6"/>
  <c r="C32" i="6"/>
  <c r="B32" i="6"/>
  <c r="D248" i="6"/>
  <c r="D232" i="6"/>
  <c r="D216" i="6"/>
  <c r="D200" i="6"/>
  <c r="D184" i="6"/>
  <c r="D168" i="6"/>
  <c r="D152" i="6"/>
  <c r="D136" i="6"/>
  <c r="D120" i="6"/>
  <c r="D104" i="6"/>
  <c r="D88" i="6"/>
  <c r="D72" i="6"/>
  <c r="D56" i="6"/>
  <c r="D40" i="6"/>
  <c r="G32" i="6"/>
  <c r="E305" i="6"/>
  <c r="G490" i="4"/>
  <c r="F490" i="4"/>
  <c r="E490" i="4"/>
  <c r="C490" i="4"/>
  <c r="D490" i="4"/>
  <c r="G485" i="4"/>
  <c r="F485" i="4"/>
  <c r="E485" i="4"/>
  <c r="C485" i="4"/>
  <c r="D485" i="4"/>
  <c r="G477" i="4"/>
  <c r="F477" i="4"/>
  <c r="E477" i="4"/>
  <c r="C477" i="4"/>
  <c r="D477" i="4"/>
  <c r="G473" i="4"/>
  <c r="F473" i="4"/>
  <c r="E473" i="4"/>
  <c r="C473" i="4"/>
  <c r="D473" i="4"/>
  <c r="G469" i="4"/>
  <c r="F469" i="4"/>
  <c r="E469" i="4"/>
  <c r="C469" i="4"/>
  <c r="D469" i="4"/>
  <c r="G465" i="4"/>
  <c r="F465" i="4"/>
  <c r="E465" i="4"/>
  <c r="C465" i="4"/>
  <c r="D465" i="4"/>
  <c r="G461" i="4"/>
  <c r="F461" i="4"/>
  <c r="E461" i="4"/>
  <c r="C461" i="4"/>
  <c r="D461" i="4"/>
  <c r="G457" i="4"/>
  <c r="F457" i="4"/>
  <c r="E457" i="4"/>
  <c r="C457" i="4"/>
  <c r="D457" i="4"/>
  <c r="G453" i="4"/>
  <c r="F453" i="4"/>
  <c r="E453" i="4"/>
  <c r="C453" i="4"/>
  <c r="D453" i="4"/>
  <c r="G449" i="4"/>
  <c r="F449" i="4"/>
  <c r="E449" i="4"/>
  <c r="C449" i="4"/>
  <c r="D449" i="4"/>
  <c r="G445" i="4"/>
  <c r="F445" i="4"/>
  <c r="E445" i="4"/>
  <c r="C445" i="4"/>
  <c r="D445" i="4"/>
  <c r="G441" i="4"/>
  <c r="F441" i="4"/>
  <c r="E441" i="4"/>
  <c r="C441" i="4"/>
  <c r="D441" i="4"/>
  <c r="G437" i="4"/>
  <c r="F437" i="4"/>
  <c r="E437" i="4"/>
  <c r="C437" i="4"/>
  <c r="D437" i="4"/>
  <c r="G433" i="4"/>
  <c r="F433" i="4"/>
  <c r="E433" i="4"/>
  <c r="C433" i="4"/>
  <c r="D433" i="4"/>
  <c r="G429" i="4"/>
  <c r="F429" i="4"/>
  <c r="E429" i="4"/>
  <c r="C429" i="4"/>
  <c r="D429" i="4"/>
  <c r="G425" i="4"/>
  <c r="F425" i="4"/>
  <c r="E425" i="4"/>
  <c r="C425" i="4"/>
  <c r="D425" i="4"/>
  <c r="G421" i="4"/>
  <c r="F421" i="4"/>
  <c r="E421" i="4"/>
  <c r="C421" i="4"/>
  <c r="D421" i="4"/>
  <c r="G417" i="4"/>
  <c r="F417" i="4"/>
  <c r="E417" i="4"/>
  <c r="C417" i="4"/>
  <c r="D417" i="4"/>
  <c r="G413" i="4"/>
  <c r="F413" i="4"/>
  <c r="E413" i="4"/>
  <c r="C413" i="4"/>
  <c r="D413" i="4"/>
  <c r="G409" i="4"/>
  <c r="F409" i="4"/>
  <c r="E409" i="4"/>
  <c r="C409" i="4"/>
  <c r="D409" i="4"/>
  <c r="G405" i="4"/>
  <c r="F405" i="4"/>
  <c r="E405" i="4"/>
  <c r="C405" i="4"/>
  <c r="D405" i="4"/>
  <c r="G401" i="4"/>
  <c r="F401" i="4"/>
  <c r="E401" i="4"/>
  <c r="C401" i="4"/>
  <c r="D401" i="4"/>
  <c r="G397" i="4"/>
  <c r="F397" i="4"/>
  <c r="E397" i="4"/>
  <c r="C397" i="4"/>
  <c r="D397" i="4"/>
  <c r="G393" i="4"/>
  <c r="F393" i="4"/>
  <c r="E393" i="4"/>
  <c r="C393" i="4"/>
  <c r="D393" i="4"/>
  <c r="G389" i="4"/>
  <c r="F389" i="4"/>
  <c r="E389" i="4"/>
  <c r="C389" i="4"/>
  <c r="D389" i="4"/>
  <c r="G385" i="4"/>
  <c r="F385" i="4"/>
  <c r="E385" i="4"/>
  <c r="C385" i="4"/>
  <c r="D385" i="4"/>
  <c r="G381" i="4"/>
  <c r="F381" i="4"/>
  <c r="E381" i="4"/>
  <c r="C381" i="4"/>
  <c r="D381" i="4"/>
  <c r="G377" i="4"/>
  <c r="F377" i="4"/>
  <c r="E377" i="4"/>
  <c r="C377" i="4"/>
  <c r="D377" i="4"/>
  <c r="G373" i="4"/>
  <c r="F373" i="4"/>
  <c r="E373" i="4"/>
  <c r="C373" i="4"/>
  <c r="D373" i="4"/>
  <c r="G369" i="4"/>
  <c r="F369" i="4"/>
  <c r="E369" i="4"/>
  <c r="C369" i="4"/>
  <c r="D369" i="4"/>
  <c r="G365" i="4"/>
  <c r="F365" i="4"/>
  <c r="E365" i="4"/>
  <c r="C365" i="4"/>
  <c r="D365" i="4"/>
  <c r="G361" i="4"/>
  <c r="F361" i="4"/>
  <c r="E361" i="4"/>
  <c r="C361" i="4"/>
  <c r="D361" i="4"/>
  <c r="G357" i="4"/>
  <c r="F357" i="4"/>
  <c r="E357" i="4"/>
  <c r="C357" i="4"/>
  <c r="D357" i="4"/>
  <c r="G353" i="4"/>
  <c r="F353" i="4"/>
  <c r="E353" i="4"/>
  <c r="C353" i="4"/>
  <c r="D353" i="4"/>
  <c r="G349" i="4"/>
  <c r="F349" i="4"/>
  <c r="E349" i="4"/>
  <c r="C349" i="4"/>
  <c r="D349" i="4"/>
  <c r="G345" i="4"/>
  <c r="F345" i="4"/>
  <c r="E345" i="4"/>
  <c r="C345" i="4"/>
  <c r="D345" i="4"/>
  <c r="G341" i="4"/>
  <c r="F341" i="4"/>
  <c r="E341" i="4"/>
  <c r="D341" i="4"/>
  <c r="C341" i="4"/>
  <c r="G337" i="4"/>
  <c r="F337" i="4"/>
  <c r="E337" i="4"/>
  <c r="D337" i="4"/>
  <c r="C337" i="4"/>
  <c r="G333" i="4"/>
  <c r="F333" i="4"/>
  <c r="E333" i="4"/>
  <c r="D333" i="4"/>
  <c r="C333" i="4"/>
  <c r="G329" i="4"/>
  <c r="F329" i="4"/>
  <c r="E329" i="4"/>
  <c r="D329" i="4"/>
  <c r="C329" i="4"/>
  <c r="G325" i="4"/>
  <c r="F325" i="4"/>
  <c r="E325" i="4"/>
  <c r="D325" i="4"/>
  <c r="C325" i="4"/>
  <c r="G321" i="4"/>
  <c r="F321" i="4"/>
  <c r="E321" i="4"/>
  <c r="D321" i="4"/>
  <c r="C321" i="4"/>
  <c r="G317" i="4"/>
  <c r="F317" i="4"/>
  <c r="E317" i="4"/>
  <c r="D317" i="4"/>
  <c r="C317" i="4"/>
  <c r="G313" i="4"/>
  <c r="F313" i="4"/>
  <c r="E313" i="4"/>
  <c r="D313" i="4"/>
  <c r="C313" i="4"/>
  <c r="G309" i="4"/>
  <c r="F309" i="4"/>
  <c r="E309" i="4"/>
  <c r="D309" i="4"/>
  <c r="C309" i="4"/>
  <c r="G305" i="4"/>
  <c r="F305" i="4"/>
  <c r="E305" i="4"/>
  <c r="D305" i="4"/>
  <c r="C305" i="4"/>
  <c r="G301" i="4"/>
  <c r="F301" i="4"/>
  <c r="E301" i="4"/>
  <c r="D301" i="4"/>
  <c r="C301" i="4"/>
  <c r="G297" i="4"/>
  <c r="F297" i="4"/>
  <c r="E297" i="4"/>
  <c r="D297" i="4"/>
  <c r="C297" i="4"/>
  <c r="G293" i="4"/>
  <c r="F293" i="4"/>
  <c r="E293" i="4"/>
  <c r="D293" i="4"/>
  <c r="C293" i="4"/>
  <c r="G289" i="4"/>
  <c r="F289" i="4"/>
  <c r="E289" i="4"/>
  <c r="D289" i="4"/>
  <c r="C289" i="4"/>
  <c r="G285" i="4"/>
  <c r="F285" i="4"/>
  <c r="E285" i="4"/>
  <c r="D285" i="4"/>
  <c r="C285" i="4"/>
  <c r="G281" i="4"/>
  <c r="F281" i="4"/>
  <c r="E281" i="4"/>
  <c r="D281" i="4"/>
  <c r="C281" i="4"/>
  <c r="G277" i="4"/>
  <c r="F277" i="4"/>
  <c r="E277" i="4"/>
  <c r="D277" i="4"/>
  <c r="C277" i="4"/>
  <c r="G273" i="4"/>
  <c r="F273" i="4"/>
  <c r="E273" i="4"/>
  <c r="D273" i="4"/>
  <c r="C273" i="4"/>
  <c r="G269" i="4"/>
  <c r="F269" i="4"/>
  <c r="E269" i="4"/>
  <c r="D269" i="4"/>
  <c r="C269" i="4"/>
  <c r="G265" i="4"/>
  <c r="F265" i="4"/>
  <c r="E265" i="4"/>
  <c r="D265" i="4"/>
  <c r="C265" i="4"/>
  <c r="G261" i="4"/>
  <c r="F261" i="4"/>
  <c r="E261" i="4"/>
  <c r="D261" i="4"/>
  <c r="C261" i="4"/>
  <c r="G257" i="4"/>
  <c r="F257" i="4"/>
  <c r="E257" i="4"/>
  <c r="D257" i="4"/>
  <c r="C257" i="4"/>
  <c r="G253" i="4"/>
  <c r="F253" i="4"/>
  <c r="E253" i="4"/>
  <c r="D253" i="4"/>
  <c r="C253" i="4"/>
  <c r="G249" i="4"/>
  <c r="F249" i="4"/>
  <c r="E249" i="4"/>
  <c r="D249" i="4"/>
  <c r="C249" i="4"/>
  <c r="G245" i="4"/>
  <c r="F245" i="4"/>
  <c r="E245" i="4"/>
  <c r="D245" i="4"/>
  <c r="C245" i="4"/>
  <c r="G241" i="4"/>
  <c r="F241" i="4"/>
  <c r="E241" i="4"/>
  <c r="D241" i="4"/>
  <c r="C241" i="4"/>
  <c r="G237" i="4"/>
  <c r="F237" i="4"/>
  <c r="E237" i="4"/>
  <c r="D237" i="4"/>
  <c r="C237" i="4"/>
  <c r="G233" i="4"/>
  <c r="F233" i="4"/>
  <c r="E233" i="4"/>
  <c r="D233" i="4"/>
  <c r="C233" i="4"/>
  <c r="G229" i="4"/>
  <c r="F229" i="4"/>
  <c r="E229" i="4"/>
  <c r="D229" i="4"/>
  <c r="C229" i="4"/>
  <c r="G225" i="4"/>
  <c r="F225" i="4"/>
  <c r="E225" i="4"/>
  <c r="D225" i="4"/>
  <c r="C225" i="4"/>
  <c r="G221" i="4"/>
  <c r="F221" i="4"/>
  <c r="E221" i="4"/>
  <c r="D221" i="4"/>
  <c r="C221" i="4"/>
  <c r="G217" i="4"/>
  <c r="F217" i="4"/>
  <c r="E217" i="4"/>
  <c r="D217" i="4"/>
  <c r="C217" i="4"/>
  <c r="G213" i="4"/>
  <c r="F213" i="4"/>
  <c r="E213" i="4"/>
  <c r="D213" i="4"/>
  <c r="C213" i="4"/>
  <c r="G209" i="4"/>
  <c r="F209" i="4"/>
  <c r="E209" i="4"/>
  <c r="D209" i="4"/>
  <c r="C209" i="4"/>
  <c r="G205" i="4"/>
  <c r="F205" i="4"/>
  <c r="E205" i="4"/>
  <c r="D205" i="4"/>
  <c r="C205" i="4"/>
  <c r="G201" i="4"/>
  <c r="F201" i="4"/>
  <c r="E201" i="4"/>
  <c r="D201" i="4"/>
  <c r="C201" i="4"/>
  <c r="G197" i="4"/>
  <c r="F197" i="4"/>
  <c r="E197" i="4"/>
  <c r="D197" i="4"/>
  <c r="C197" i="4"/>
  <c r="G193" i="4"/>
  <c r="F193" i="4"/>
  <c r="E193" i="4"/>
  <c r="D193" i="4"/>
  <c r="C193" i="4"/>
  <c r="G189" i="4"/>
  <c r="F189" i="4"/>
  <c r="E189" i="4"/>
  <c r="D189" i="4"/>
  <c r="C189" i="4"/>
  <c r="G185" i="4"/>
  <c r="F185" i="4"/>
  <c r="E185" i="4"/>
  <c r="D185" i="4"/>
  <c r="C185" i="4"/>
  <c r="G181" i="4"/>
  <c r="F181" i="4"/>
  <c r="E181" i="4"/>
  <c r="D181" i="4"/>
  <c r="C181" i="4"/>
  <c r="G177" i="4"/>
  <c r="F177" i="4"/>
  <c r="E177" i="4"/>
  <c r="D177" i="4"/>
  <c r="C177" i="4"/>
  <c r="G173" i="4"/>
  <c r="F173" i="4"/>
  <c r="E173" i="4"/>
  <c r="D173" i="4"/>
  <c r="C173" i="4"/>
  <c r="G169" i="4"/>
  <c r="F169" i="4"/>
  <c r="E169" i="4"/>
  <c r="D169" i="4"/>
  <c r="C169" i="4"/>
  <c r="G165" i="4"/>
  <c r="F165" i="4"/>
  <c r="E165" i="4"/>
  <c r="D165" i="4"/>
  <c r="C165" i="4"/>
  <c r="G161" i="4"/>
  <c r="F161" i="4"/>
  <c r="E161" i="4"/>
  <c r="D161" i="4"/>
  <c r="C161" i="4"/>
  <c r="G157" i="4"/>
  <c r="F157" i="4"/>
  <c r="E157" i="4"/>
  <c r="D157" i="4"/>
  <c r="C157" i="4"/>
  <c r="G153" i="4"/>
  <c r="F153" i="4"/>
  <c r="E153" i="4"/>
  <c r="D153" i="4"/>
  <c r="C153" i="4"/>
  <c r="G149" i="4"/>
  <c r="F149" i="4"/>
  <c r="E149" i="4"/>
  <c r="D149" i="4"/>
  <c r="C149" i="4"/>
  <c r="G145" i="4"/>
  <c r="F145" i="4"/>
  <c r="E145" i="4"/>
  <c r="D145" i="4"/>
  <c r="C145" i="4"/>
  <c r="G141" i="4"/>
  <c r="F141" i="4"/>
  <c r="E141" i="4"/>
  <c r="D141" i="4"/>
  <c r="C141" i="4"/>
  <c r="G137" i="4"/>
  <c r="F137" i="4"/>
  <c r="E137" i="4"/>
  <c r="D137" i="4"/>
  <c r="C137" i="4"/>
  <c r="G133" i="4"/>
  <c r="F133" i="4"/>
  <c r="E133" i="4"/>
  <c r="D133" i="4"/>
  <c r="C133" i="4"/>
  <c r="G129" i="4"/>
  <c r="F129" i="4"/>
  <c r="E129" i="4"/>
  <c r="D129" i="4"/>
  <c r="C129" i="4"/>
  <c r="G125" i="4"/>
  <c r="F125" i="4"/>
  <c r="E125" i="4"/>
  <c r="D125" i="4"/>
  <c r="C125" i="4"/>
  <c r="G121" i="4"/>
  <c r="F121" i="4"/>
  <c r="E121" i="4"/>
  <c r="D121" i="4"/>
  <c r="C121" i="4"/>
  <c r="G117" i="4"/>
  <c r="F117" i="4"/>
  <c r="E117" i="4"/>
  <c r="D117" i="4"/>
  <c r="C117" i="4"/>
  <c r="G113" i="4"/>
  <c r="F113" i="4"/>
  <c r="E113" i="4"/>
  <c r="D113" i="4"/>
  <c r="C113" i="4"/>
  <c r="G109" i="4"/>
  <c r="F109" i="4"/>
  <c r="E109" i="4"/>
  <c r="D109" i="4"/>
  <c r="C109" i="4"/>
  <c r="G105" i="4"/>
  <c r="F105" i="4"/>
  <c r="D105" i="4"/>
  <c r="E105" i="4"/>
  <c r="C105" i="4"/>
  <c r="G101" i="4"/>
  <c r="F101" i="4"/>
  <c r="E101" i="4"/>
  <c r="D101" i="4"/>
  <c r="C101" i="4"/>
  <c r="G97" i="4"/>
  <c r="F97" i="4"/>
  <c r="E97" i="4"/>
  <c r="D97" i="4"/>
  <c r="C97" i="4"/>
  <c r="F93" i="4"/>
  <c r="F89" i="4"/>
  <c r="F85" i="4"/>
  <c r="F81" i="4"/>
  <c r="F77" i="4"/>
  <c r="F73" i="4"/>
  <c r="F69" i="4"/>
  <c r="F65" i="4"/>
  <c r="F61" i="4"/>
  <c r="B61" i="4"/>
  <c r="F57" i="4"/>
  <c r="B57" i="4"/>
  <c r="F53" i="4"/>
  <c r="B53" i="4"/>
  <c r="F49" i="4"/>
  <c r="B49" i="4"/>
  <c r="F45" i="4"/>
  <c r="B45" i="4"/>
  <c r="F41" i="4"/>
  <c r="B41" i="4"/>
  <c r="F37" i="4"/>
  <c r="B37" i="4"/>
  <c r="F33" i="4"/>
  <c r="F29" i="4"/>
  <c r="F25" i="4"/>
  <c r="F21" i="4"/>
  <c r="B19" i="4"/>
  <c r="B490" i="4"/>
  <c r="G493" i="4"/>
  <c r="F493" i="4"/>
  <c r="E493" i="4"/>
  <c r="C493" i="4"/>
  <c r="D493" i="4"/>
  <c r="G492" i="4"/>
  <c r="F492" i="4"/>
  <c r="E492" i="4"/>
  <c r="D492" i="4"/>
  <c r="C492" i="4"/>
  <c r="G484" i="4"/>
  <c r="F484" i="4"/>
  <c r="E484" i="4"/>
  <c r="D484" i="4"/>
  <c r="C484" i="4"/>
  <c r="G476" i="4"/>
  <c r="F476" i="4"/>
  <c r="E476" i="4"/>
  <c r="D476" i="4"/>
  <c r="C476" i="4"/>
  <c r="G472" i="4"/>
  <c r="F472" i="4"/>
  <c r="E472" i="4"/>
  <c r="D472" i="4"/>
  <c r="C472" i="4"/>
  <c r="G464" i="4"/>
  <c r="F464" i="4"/>
  <c r="E464" i="4"/>
  <c r="D464" i="4"/>
  <c r="C464" i="4"/>
  <c r="G460" i="4"/>
  <c r="F460" i="4"/>
  <c r="E460" i="4"/>
  <c r="D460" i="4"/>
  <c r="C460" i="4"/>
  <c r="G456" i="4"/>
  <c r="F456" i="4"/>
  <c r="E456" i="4"/>
  <c r="D456" i="4"/>
  <c r="C456" i="4"/>
  <c r="G452" i="4"/>
  <c r="F452" i="4"/>
  <c r="E452" i="4"/>
  <c r="D452" i="4"/>
  <c r="C452" i="4"/>
  <c r="G448" i="4"/>
  <c r="F448" i="4"/>
  <c r="E448" i="4"/>
  <c r="D448" i="4"/>
  <c r="C448" i="4"/>
  <c r="G444" i="4"/>
  <c r="F444" i="4"/>
  <c r="E444" i="4"/>
  <c r="D444" i="4"/>
  <c r="C444" i="4"/>
  <c r="G440" i="4"/>
  <c r="F440" i="4"/>
  <c r="E440" i="4"/>
  <c r="D440" i="4"/>
  <c r="C440" i="4"/>
  <c r="G436" i="4"/>
  <c r="F436" i="4"/>
  <c r="E436" i="4"/>
  <c r="D436" i="4"/>
  <c r="C436" i="4"/>
  <c r="G432" i="4"/>
  <c r="F432" i="4"/>
  <c r="E432" i="4"/>
  <c r="D432" i="4"/>
  <c r="C432" i="4"/>
  <c r="G428" i="4"/>
  <c r="F428" i="4"/>
  <c r="E428" i="4"/>
  <c r="D428" i="4"/>
  <c r="C428" i="4"/>
  <c r="G424" i="4"/>
  <c r="F424" i="4"/>
  <c r="E424" i="4"/>
  <c r="D424" i="4"/>
  <c r="C424" i="4"/>
  <c r="G420" i="4"/>
  <c r="F420" i="4"/>
  <c r="E420" i="4"/>
  <c r="D420" i="4"/>
  <c r="C420" i="4"/>
  <c r="G416" i="4"/>
  <c r="F416" i="4"/>
  <c r="E416" i="4"/>
  <c r="D416" i="4"/>
  <c r="C416" i="4"/>
  <c r="G412" i="4"/>
  <c r="F412" i="4"/>
  <c r="E412" i="4"/>
  <c r="D412" i="4"/>
  <c r="C412" i="4"/>
  <c r="G408" i="4"/>
  <c r="F408" i="4"/>
  <c r="E408" i="4"/>
  <c r="D408" i="4"/>
  <c r="C408" i="4"/>
  <c r="G404" i="4"/>
  <c r="F404" i="4"/>
  <c r="E404" i="4"/>
  <c r="D404" i="4"/>
  <c r="C404" i="4"/>
  <c r="G400" i="4"/>
  <c r="F400" i="4"/>
  <c r="E400" i="4"/>
  <c r="D400" i="4"/>
  <c r="C400" i="4"/>
  <c r="G396" i="4"/>
  <c r="F396" i="4"/>
  <c r="E396" i="4"/>
  <c r="D396" i="4"/>
  <c r="C396" i="4"/>
  <c r="G392" i="4"/>
  <c r="F392" i="4"/>
  <c r="E392" i="4"/>
  <c r="D392" i="4"/>
  <c r="C392" i="4"/>
  <c r="G388" i="4"/>
  <c r="F388" i="4"/>
  <c r="E388" i="4"/>
  <c r="D388" i="4"/>
  <c r="C388" i="4"/>
  <c r="G384" i="4"/>
  <c r="F384" i="4"/>
  <c r="E384" i="4"/>
  <c r="D384" i="4"/>
  <c r="C384" i="4"/>
  <c r="G380" i="4"/>
  <c r="F380" i="4"/>
  <c r="E380" i="4"/>
  <c r="D380" i="4"/>
  <c r="C380" i="4"/>
  <c r="G376" i="4"/>
  <c r="F376" i="4"/>
  <c r="E376" i="4"/>
  <c r="D376" i="4"/>
  <c r="C376" i="4"/>
  <c r="G372" i="4"/>
  <c r="F372" i="4"/>
  <c r="E372" i="4"/>
  <c r="D372" i="4"/>
  <c r="C372" i="4"/>
  <c r="G368" i="4"/>
  <c r="F368" i="4"/>
  <c r="E368" i="4"/>
  <c r="D368" i="4"/>
  <c r="C368" i="4"/>
  <c r="G364" i="4"/>
  <c r="F364" i="4"/>
  <c r="E364" i="4"/>
  <c r="D364" i="4"/>
  <c r="C364" i="4"/>
  <c r="G360" i="4"/>
  <c r="F360" i="4"/>
  <c r="E360" i="4"/>
  <c r="D360" i="4"/>
  <c r="C360" i="4"/>
  <c r="G356" i="4"/>
  <c r="F356" i="4"/>
  <c r="E356" i="4"/>
  <c r="D356" i="4"/>
  <c r="C356" i="4"/>
  <c r="G352" i="4"/>
  <c r="F352" i="4"/>
  <c r="E352" i="4"/>
  <c r="D352" i="4"/>
  <c r="C352" i="4"/>
  <c r="G348" i="4"/>
  <c r="F348" i="4"/>
  <c r="E348" i="4"/>
  <c r="D348" i="4"/>
  <c r="C348" i="4"/>
  <c r="G344" i="4"/>
  <c r="F344" i="4"/>
  <c r="E344" i="4"/>
  <c r="D344" i="4"/>
  <c r="C344" i="4"/>
  <c r="G340" i="4"/>
  <c r="F340" i="4"/>
  <c r="E340" i="4"/>
  <c r="D340" i="4"/>
  <c r="C340" i="4"/>
  <c r="G336" i="4"/>
  <c r="F336" i="4"/>
  <c r="E336" i="4"/>
  <c r="D336" i="4"/>
  <c r="C336" i="4"/>
  <c r="G332" i="4"/>
  <c r="F332" i="4"/>
  <c r="E332" i="4"/>
  <c r="D332" i="4"/>
  <c r="C332" i="4"/>
  <c r="G328" i="4"/>
  <c r="F328" i="4"/>
  <c r="E328" i="4"/>
  <c r="D328" i="4"/>
  <c r="C328" i="4"/>
  <c r="G324" i="4"/>
  <c r="F324" i="4"/>
  <c r="E324" i="4"/>
  <c r="D324" i="4"/>
  <c r="C324" i="4"/>
  <c r="G320" i="4"/>
  <c r="F320" i="4"/>
  <c r="E320" i="4"/>
  <c r="D320" i="4"/>
  <c r="C320" i="4"/>
  <c r="G316" i="4"/>
  <c r="F316" i="4"/>
  <c r="E316" i="4"/>
  <c r="D316" i="4"/>
  <c r="C316" i="4"/>
  <c r="G312" i="4"/>
  <c r="F312" i="4"/>
  <c r="E312" i="4"/>
  <c r="D312" i="4"/>
  <c r="C312" i="4"/>
  <c r="G308" i="4"/>
  <c r="F308" i="4"/>
  <c r="E308" i="4"/>
  <c r="D308" i="4"/>
  <c r="C308" i="4"/>
  <c r="G304" i="4"/>
  <c r="F304" i="4"/>
  <c r="E304" i="4"/>
  <c r="D304" i="4"/>
  <c r="C304" i="4"/>
  <c r="G300" i="4"/>
  <c r="F300" i="4"/>
  <c r="E300" i="4"/>
  <c r="D300" i="4"/>
  <c r="C300" i="4"/>
  <c r="G296" i="4"/>
  <c r="F296" i="4"/>
  <c r="E296" i="4"/>
  <c r="D296" i="4"/>
  <c r="C296" i="4"/>
  <c r="G292" i="4"/>
  <c r="F292" i="4"/>
  <c r="E292" i="4"/>
  <c r="D292" i="4"/>
  <c r="C292" i="4"/>
  <c r="G288" i="4"/>
  <c r="F288" i="4"/>
  <c r="E288" i="4"/>
  <c r="D288" i="4"/>
  <c r="C288" i="4"/>
  <c r="G284" i="4"/>
  <c r="F284" i="4"/>
  <c r="E284" i="4"/>
  <c r="D284" i="4"/>
  <c r="C284" i="4"/>
  <c r="G280" i="4"/>
  <c r="F280" i="4"/>
  <c r="E280" i="4"/>
  <c r="D280" i="4"/>
  <c r="C280" i="4"/>
  <c r="G276" i="4"/>
  <c r="F276" i="4"/>
  <c r="E276" i="4"/>
  <c r="D276" i="4"/>
  <c r="C276" i="4"/>
  <c r="G272" i="4"/>
  <c r="F272" i="4"/>
  <c r="E272" i="4"/>
  <c r="D272" i="4"/>
  <c r="C272" i="4"/>
  <c r="G268" i="4"/>
  <c r="F268" i="4"/>
  <c r="E268" i="4"/>
  <c r="D268" i="4"/>
  <c r="C268" i="4"/>
  <c r="G264" i="4"/>
  <c r="F264" i="4"/>
  <c r="E264" i="4"/>
  <c r="D264" i="4"/>
  <c r="C264" i="4"/>
  <c r="G260" i="4"/>
  <c r="F260" i="4"/>
  <c r="E260" i="4"/>
  <c r="D260" i="4"/>
  <c r="C260" i="4"/>
  <c r="G256" i="4"/>
  <c r="F256" i="4"/>
  <c r="E256" i="4"/>
  <c r="D256" i="4"/>
  <c r="C256" i="4"/>
  <c r="G252" i="4"/>
  <c r="F252" i="4"/>
  <c r="E252" i="4"/>
  <c r="D252" i="4"/>
  <c r="C252" i="4"/>
  <c r="G248" i="4"/>
  <c r="F248" i="4"/>
  <c r="E248" i="4"/>
  <c r="D248" i="4"/>
  <c r="C248" i="4"/>
  <c r="G244" i="4"/>
  <c r="F244" i="4"/>
  <c r="E244" i="4"/>
  <c r="D244" i="4"/>
  <c r="C244" i="4"/>
  <c r="G240" i="4"/>
  <c r="F240" i="4"/>
  <c r="E240" i="4"/>
  <c r="D240" i="4"/>
  <c r="C240" i="4"/>
  <c r="G236" i="4"/>
  <c r="F236" i="4"/>
  <c r="E236" i="4"/>
  <c r="D236" i="4"/>
  <c r="C236" i="4"/>
  <c r="G232" i="4"/>
  <c r="F232" i="4"/>
  <c r="E232" i="4"/>
  <c r="D232" i="4"/>
  <c r="C232" i="4"/>
  <c r="G228" i="4"/>
  <c r="F228" i="4"/>
  <c r="E228" i="4"/>
  <c r="D228" i="4"/>
  <c r="C228" i="4"/>
  <c r="G224" i="4"/>
  <c r="F224" i="4"/>
  <c r="E224" i="4"/>
  <c r="D224" i="4"/>
  <c r="C224" i="4"/>
  <c r="G220" i="4"/>
  <c r="F220" i="4"/>
  <c r="E220" i="4"/>
  <c r="D220" i="4"/>
  <c r="C220" i="4"/>
  <c r="G216" i="4"/>
  <c r="F216" i="4"/>
  <c r="E216" i="4"/>
  <c r="D216" i="4"/>
  <c r="C216" i="4"/>
  <c r="G212" i="4"/>
  <c r="F212" i="4"/>
  <c r="E212" i="4"/>
  <c r="D212" i="4"/>
  <c r="C212" i="4"/>
  <c r="G208" i="4"/>
  <c r="F208" i="4"/>
  <c r="E208" i="4"/>
  <c r="D208" i="4"/>
  <c r="C208" i="4"/>
  <c r="G204" i="4"/>
  <c r="F204" i="4"/>
  <c r="E204" i="4"/>
  <c r="D204" i="4"/>
  <c r="C204" i="4"/>
  <c r="G200" i="4"/>
  <c r="F200" i="4"/>
  <c r="E200" i="4"/>
  <c r="D200" i="4"/>
  <c r="C200" i="4"/>
  <c r="G196" i="4"/>
  <c r="F196" i="4"/>
  <c r="E196" i="4"/>
  <c r="D196" i="4"/>
  <c r="C196" i="4"/>
  <c r="G192" i="4"/>
  <c r="F192" i="4"/>
  <c r="E192" i="4"/>
  <c r="D192" i="4"/>
  <c r="C192" i="4"/>
  <c r="G188" i="4"/>
  <c r="F188" i="4"/>
  <c r="E188" i="4"/>
  <c r="D188" i="4"/>
  <c r="C188" i="4"/>
  <c r="G184" i="4"/>
  <c r="F184" i="4"/>
  <c r="E184" i="4"/>
  <c r="D184" i="4"/>
  <c r="C184" i="4"/>
  <c r="G180" i="4"/>
  <c r="F180" i="4"/>
  <c r="E180" i="4"/>
  <c r="D180" i="4"/>
  <c r="C180" i="4"/>
  <c r="G176" i="4"/>
  <c r="F176" i="4"/>
  <c r="E176" i="4"/>
  <c r="D176" i="4"/>
  <c r="C176" i="4"/>
  <c r="G172" i="4"/>
  <c r="F172" i="4"/>
  <c r="E172" i="4"/>
  <c r="D172" i="4"/>
  <c r="C172" i="4"/>
  <c r="G168" i="4"/>
  <c r="F168" i="4"/>
  <c r="E168" i="4"/>
  <c r="D168" i="4"/>
  <c r="C168" i="4"/>
  <c r="G164" i="4"/>
  <c r="F164" i="4"/>
  <c r="E164" i="4"/>
  <c r="D164" i="4"/>
  <c r="C164" i="4"/>
  <c r="G160" i="4"/>
  <c r="F160" i="4"/>
  <c r="E160" i="4"/>
  <c r="D160" i="4"/>
  <c r="C160" i="4"/>
  <c r="G156" i="4"/>
  <c r="F156" i="4"/>
  <c r="E156" i="4"/>
  <c r="D156" i="4"/>
  <c r="C156" i="4"/>
  <c r="G152" i="4"/>
  <c r="F152" i="4"/>
  <c r="E152" i="4"/>
  <c r="D152" i="4"/>
  <c r="C152" i="4"/>
  <c r="G148" i="4"/>
  <c r="F148" i="4"/>
  <c r="E148" i="4"/>
  <c r="D148" i="4"/>
  <c r="C148" i="4"/>
  <c r="G144" i="4"/>
  <c r="F144" i="4"/>
  <c r="E144" i="4"/>
  <c r="D144" i="4"/>
  <c r="C144" i="4"/>
  <c r="G140" i="4"/>
  <c r="F140" i="4"/>
  <c r="E140" i="4"/>
  <c r="D140" i="4"/>
  <c r="C140" i="4"/>
  <c r="G136" i="4"/>
  <c r="F136" i="4"/>
  <c r="E136" i="4"/>
  <c r="D136" i="4"/>
  <c r="C136" i="4"/>
  <c r="G132" i="4"/>
  <c r="F132" i="4"/>
  <c r="E132" i="4"/>
  <c r="D132" i="4"/>
  <c r="C132" i="4"/>
  <c r="G128" i="4"/>
  <c r="F128" i="4"/>
  <c r="E128" i="4"/>
  <c r="D128" i="4"/>
  <c r="C128" i="4"/>
  <c r="G124" i="4"/>
  <c r="F124" i="4"/>
  <c r="E124" i="4"/>
  <c r="D124" i="4"/>
  <c r="C124" i="4"/>
  <c r="G120" i="4"/>
  <c r="F120" i="4"/>
  <c r="E120" i="4"/>
  <c r="D120" i="4"/>
  <c r="C120" i="4"/>
  <c r="G116" i="4"/>
  <c r="F116" i="4"/>
  <c r="E116" i="4"/>
  <c r="D116" i="4"/>
  <c r="C116" i="4"/>
  <c r="G112" i="4"/>
  <c r="F112" i="4"/>
  <c r="E112" i="4"/>
  <c r="D112" i="4"/>
  <c r="C112" i="4"/>
  <c r="G108" i="4"/>
  <c r="F108" i="4"/>
  <c r="E108" i="4"/>
  <c r="D108" i="4"/>
  <c r="C108" i="4"/>
  <c r="G104" i="4"/>
  <c r="F104" i="4"/>
  <c r="E104" i="4"/>
  <c r="D104" i="4"/>
  <c r="C104" i="4"/>
  <c r="G100" i="4"/>
  <c r="F100" i="4"/>
  <c r="E100" i="4"/>
  <c r="D100" i="4"/>
  <c r="C100" i="4"/>
  <c r="G96" i="4"/>
  <c r="F96" i="4"/>
  <c r="E96" i="4"/>
  <c r="D96" i="4"/>
  <c r="C96" i="4"/>
  <c r="F92" i="4"/>
  <c r="F88" i="4"/>
  <c r="F84" i="4"/>
  <c r="F80" i="4"/>
  <c r="F76" i="4"/>
  <c r="F72" i="4"/>
  <c r="F68" i="4"/>
  <c r="F64" i="4"/>
  <c r="F60" i="4"/>
  <c r="F56" i="4"/>
  <c r="F52" i="4"/>
  <c r="F48" i="4"/>
  <c r="B48" i="4"/>
  <c r="F44" i="4"/>
  <c r="B44" i="4"/>
  <c r="F40" i="4"/>
  <c r="B40" i="4"/>
  <c r="F36" i="4"/>
  <c r="B36" i="4"/>
  <c r="F32" i="4"/>
  <c r="F28" i="4"/>
  <c r="F24" i="4"/>
  <c r="F20" i="4"/>
  <c r="B18" i="4"/>
  <c r="B493" i="4"/>
  <c r="B485" i="4"/>
  <c r="B477" i="4"/>
  <c r="B473" i="4"/>
  <c r="B469" i="4"/>
  <c r="B465" i="4"/>
  <c r="B461" i="4"/>
  <c r="B457" i="4"/>
  <c r="B453" i="4"/>
  <c r="B449" i="4"/>
  <c r="B445" i="4"/>
  <c r="B441" i="4"/>
  <c r="B437" i="4"/>
  <c r="B433" i="4"/>
  <c r="B429" i="4"/>
  <c r="B425" i="4"/>
  <c r="B421" i="4"/>
  <c r="B417" i="4"/>
  <c r="B413" i="4"/>
  <c r="B409" i="4"/>
  <c r="B405" i="4"/>
  <c r="B401" i="4"/>
  <c r="B397" i="4"/>
  <c r="B393" i="4"/>
  <c r="B389" i="4"/>
  <c r="B385" i="4"/>
  <c r="B381" i="4"/>
  <c r="B377" i="4"/>
  <c r="B373" i="4"/>
  <c r="B369" i="4"/>
  <c r="B365" i="4"/>
  <c r="B361" i="4"/>
  <c r="B357" i="4"/>
  <c r="B353" i="4"/>
  <c r="B349" i="4"/>
  <c r="B345" i="4"/>
  <c r="B341" i="4"/>
  <c r="B337" i="4"/>
  <c r="B333" i="4"/>
  <c r="B329" i="4"/>
  <c r="B325" i="4"/>
  <c r="B321" i="4"/>
  <c r="B317" i="4"/>
  <c r="B313" i="4"/>
  <c r="B309" i="4"/>
  <c r="B305" i="4"/>
  <c r="B301" i="4"/>
  <c r="B297" i="4"/>
  <c r="B293" i="4"/>
  <c r="B289" i="4"/>
  <c r="B285" i="4"/>
  <c r="B281" i="4"/>
  <c r="B277" i="4"/>
  <c r="B273" i="4"/>
  <c r="B269" i="4"/>
  <c r="B265" i="4"/>
  <c r="B261" i="4"/>
  <c r="B257" i="4"/>
  <c r="B253" i="4"/>
  <c r="B249" i="4"/>
  <c r="B245" i="4"/>
  <c r="B241" i="4"/>
  <c r="B237" i="4"/>
  <c r="B233" i="4"/>
  <c r="B229" i="4"/>
  <c r="B225" i="4"/>
  <c r="B221" i="4"/>
  <c r="B217" i="4"/>
  <c r="B213" i="4"/>
  <c r="B209" i="4"/>
  <c r="B205" i="4"/>
  <c r="B201" i="4"/>
  <c r="B197" i="4"/>
  <c r="B193" i="4"/>
  <c r="B189" i="4"/>
  <c r="B185" i="4"/>
  <c r="B181" i="4"/>
  <c r="B177" i="4"/>
  <c r="B173" i="4"/>
  <c r="B169" i="4"/>
  <c r="B165" i="4"/>
  <c r="B161" i="4"/>
  <c r="B157" i="4"/>
  <c r="B153" i="4"/>
  <c r="B149" i="4"/>
  <c r="B145" i="4"/>
  <c r="B141" i="4"/>
  <c r="B137" i="4"/>
  <c r="B133" i="4"/>
  <c r="B129" i="4"/>
  <c r="B125" i="4"/>
  <c r="B121" i="4"/>
  <c r="B117" i="4"/>
  <c r="B113" i="4"/>
  <c r="B109" i="4"/>
  <c r="B105" i="4"/>
  <c r="B101" i="4"/>
  <c r="B97" i="4"/>
  <c r="B93" i="4"/>
  <c r="B89" i="4"/>
  <c r="B85" i="4"/>
  <c r="B81" i="4"/>
  <c r="B77" i="4"/>
  <c r="B73" i="4"/>
  <c r="B69" i="4"/>
  <c r="B65" i="4"/>
  <c r="B60" i="4"/>
  <c r="B52" i="4"/>
  <c r="G489" i="4"/>
  <c r="F489" i="4"/>
  <c r="E489" i="4"/>
  <c r="C489" i="4"/>
  <c r="D489" i="4"/>
  <c r="G481" i="4"/>
  <c r="F481" i="4"/>
  <c r="E481" i="4"/>
  <c r="C481" i="4"/>
  <c r="D481" i="4"/>
  <c r="G488" i="4"/>
  <c r="F488" i="4"/>
  <c r="E488" i="4"/>
  <c r="D488" i="4"/>
  <c r="C488" i="4"/>
  <c r="G480" i="4"/>
  <c r="F480" i="4"/>
  <c r="E480" i="4"/>
  <c r="D480" i="4"/>
  <c r="C480" i="4"/>
  <c r="G468" i="4"/>
  <c r="F468" i="4"/>
  <c r="E468" i="4"/>
  <c r="D468" i="4"/>
  <c r="C468" i="4"/>
  <c r="G491" i="4"/>
  <c r="F491" i="4"/>
  <c r="E491" i="4"/>
  <c r="C491" i="4"/>
  <c r="D491" i="4"/>
  <c r="G487" i="4"/>
  <c r="F487" i="4"/>
  <c r="E487" i="4"/>
  <c r="C487" i="4"/>
  <c r="D487" i="4"/>
  <c r="G483" i="4"/>
  <c r="F483" i="4"/>
  <c r="E483" i="4"/>
  <c r="C483" i="4"/>
  <c r="D483" i="4"/>
  <c r="G479" i="4"/>
  <c r="F479" i="4"/>
  <c r="E479" i="4"/>
  <c r="C479" i="4"/>
  <c r="D479" i="4"/>
  <c r="G475" i="4"/>
  <c r="F475" i="4"/>
  <c r="E475" i="4"/>
  <c r="C475" i="4"/>
  <c r="D475" i="4"/>
  <c r="G471" i="4"/>
  <c r="F471" i="4"/>
  <c r="E471" i="4"/>
  <c r="C471" i="4"/>
  <c r="D471" i="4"/>
  <c r="G467" i="4"/>
  <c r="F467" i="4"/>
  <c r="E467" i="4"/>
  <c r="C467" i="4"/>
  <c r="D467" i="4"/>
  <c r="G463" i="4"/>
  <c r="F463" i="4"/>
  <c r="E463" i="4"/>
  <c r="C463" i="4"/>
  <c r="D463" i="4"/>
  <c r="G459" i="4"/>
  <c r="F459" i="4"/>
  <c r="E459" i="4"/>
  <c r="C459" i="4"/>
  <c r="D459" i="4"/>
  <c r="G455" i="4"/>
  <c r="F455" i="4"/>
  <c r="E455" i="4"/>
  <c r="C455" i="4"/>
  <c r="D455" i="4"/>
  <c r="G451" i="4"/>
  <c r="F451" i="4"/>
  <c r="E451" i="4"/>
  <c r="C451" i="4"/>
  <c r="D451" i="4"/>
  <c r="G447" i="4"/>
  <c r="F447" i="4"/>
  <c r="E447" i="4"/>
  <c r="C447" i="4"/>
  <c r="D447" i="4"/>
  <c r="G443" i="4"/>
  <c r="F443" i="4"/>
  <c r="E443" i="4"/>
  <c r="C443" i="4"/>
  <c r="D443" i="4"/>
  <c r="G439" i="4"/>
  <c r="F439" i="4"/>
  <c r="E439" i="4"/>
  <c r="C439" i="4"/>
  <c r="D439" i="4"/>
  <c r="G435" i="4"/>
  <c r="F435" i="4"/>
  <c r="E435" i="4"/>
  <c r="C435" i="4"/>
  <c r="D435" i="4"/>
  <c r="G431" i="4"/>
  <c r="F431" i="4"/>
  <c r="E431" i="4"/>
  <c r="C431" i="4"/>
  <c r="D431" i="4"/>
  <c r="G427" i="4"/>
  <c r="F427" i="4"/>
  <c r="E427" i="4"/>
  <c r="C427" i="4"/>
  <c r="D427" i="4"/>
  <c r="G423" i="4"/>
  <c r="F423" i="4"/>
  <c r="E423" i="4"/>
  <c r="C423" i="4"/>
  <c r="D423" i="4"/>
  <c r="G419" i="4"/>
  <c r="F419" i="4"/>
  <c r="E419" i="4"/>
  <c r="C419" i="4"/>
  <c r="D419" i="4"/>
  <c r="G415" i="4"/>
  <c r="F415" i="4"/>
  <c r="E415" i="4"/>
  <c r="C415" i="4"/>
  <c r="D415" i="4"/>
  <c r="G411" i="4"/>
  <c r="F411" i="4"/>
  <c r="E411" i="4"/>
  <c r="C411" i="4"/>
  <c r="D411" i="4"/>
  <c r="G407" i="4"/>
  <c r="F407" i="4"/>
  <c r="E407" i="4"/>
  <c r="C407" i="4"/>
  <c r="D407" i="4"/>
  <c r="G403" i="4"/>
  <c r="F403" i="4"/>
  <c r="E403" i="4"/>
  <c r="C403" i="4"/>
  <c r="D403" i="4"/>
  <c r="G399" i="4"/>
  <c r="F399" i="4"/>
  <c r="E399" i="4"/>
  <c r="C399" i="4"/>
  <c r="D399" i="4"/>
  <c r="G395" i="4"/>
  <c r="F395" i="4"/>
  <c r="E395" i="4"/>
  <c r="C395" i="4"/>
  <c r="D395" i="4"/>
  <c r="G391" i="4"/>
  <c r="F391" i="4"/>
  <c r="E391" i="4"/>
  <c r="C391" i="4"/>
  <c r="D391" i="4"/>
  <c r="G387" i="4"/>
  <c r="F387" i="4"/>
  <c r="E387" i="4"/>
  <c r="C387" i="4"/>
  <c r="D387" i="4"/>
  <c r="G383" i="4"/>
  <c r="F383" i="4"/>
  <c r="E383" i="4"/>
  <c r="C383" i="4"/>
  <c r="D383" i="4"/>
  <c r="G379" i="4"/>
  <c r="F379" i="4"/>
  <c r="E379" i="4"/>
  <c r="C379" i="4"/>
  <c r="D379" i="4"/>
  <c r="G375" i="4"/>
  <c r="F375" i="4"/>
  <c r="E375" i="4"/>
  <c r="C375" i="4"/>
  <c r="D375" i="4"/>
  <c r="G371" i="4"/>
  <c r="F371" i="4"/>
  <c r="E371" i="4"/>
  <c r="C371" i="4"/>
  <c r="D371" i="4"/>
  <c r="G367" i="4"/>
  <c r="F367" i="4"/>
  <c r="E367" i="4"/>
  <c r="C367" i="4"/>
  <c r="D367" i="4"/>
  <c r="G363" i="4"/>
  <c r="F363" i="4"/>
  <c r="E363" i="4"/>
  <c r="C363" i="4"/>
  <c r="D363" i="4"/>
  <c r="G359" i="4"/>
  <c r="F359" i="4"/>
  <c r="E359" i="4"/>
  <c r="C359" i="4"/>
  <c r="D359" i="4"/>
  <c r="G355" i="4"/>
  <c r="F355" i="4"/>
  <c r="E355" i="4"/>
  <c r="C355" i="4"/>
  <c r="D355" i="4"/>
  <c r="G351" i="4"/>
  <c r="F351" i="4"/>
  <c r="E351" i="4"/>
  <c r="C351" i="4"/>
  <c r="D351" i="4"/>
  <c r="G347" i="4"/>
  <c r="F347" i="4"/>
  <c r="E347" i="4"/>
  <c r="C347" i="4"/>
  <c r="D347" i="4"/>
  <c r="G343" i="4"/>
  <c r="F343" i="4"/>
  <c r="D343" i="4"/>
  <c r="E343" i="4"/>
  <c r="C343" i="4"/>
  <c r="G339" i="4"/>
  <c r="F339" i="4"/>
  <c r="D339" i="4"/>
  <c r="E339" i="4"/>
  <c r="C339" i="4"/>
  <c r="G335" i="4"/>
  <c r="F335" i="4"/>
  <c r="D335" i="4"/>
  <c r="E335" i="4"/>
  <c r="C335" i="4"/>
  <c r="G331" i="4"/>
  <c r="F331" i="4"/>
  <c r="D331" i="4"/>
  <c r="E331" i="4"/>
  <c r="C331" i="4"/>
  <c r="G327" i="4"/>
  <c r="F327" i="4"/>
  <c r="D327" i="4"/>
  <c r="E327" i="4"/>
  <c r="C327" i="4"/>
  <c r="G323" i="4"/>
  <c r="F323" i="4"/>
  <c r="D323" i="4"/>
  <c r="E323" i="4"/>
  <c r="C323" i="4"/>
  <c r="G319" i="4"/>
  <c r="F319" i="4"/>
  <c r="D319" i="4"/>
  <c r="E319" i="4"/>
  <c r="C319" i="4"/>
  <c r="G315" i="4"/>
  <c r="F315" i="4"/>
  <c r="D315" i="4"/>
  <c r="E315" i="4"/>
  <c r="C315" i="4"/>
  <c r="G311" i="4"/>
  <c r="F311" i="4"/>
  <c r="D311" i="4"/>
  <c r="E311" i="4"/>
  <c r="C311" i="4"/>
  <c r="G307" i="4"/>
  <c r="F307" i="4"/>
  <c r="D307" i="4"/>
  <c r="E307" i="4"/>
  <c r="C307" i="4"/>
  <c r="G303" i="4"/>
  <c r="F303" i="4"/>
  <c r="D303" i="4"/>
  <c r="E303" i="4"/>
  <c r="C303" i="4"/>
  <c r="G299" i="4"/>
  <c r="F299" i="4"/>
  <c r="D299" i="4"/>
  <c r="E299" i="4"/>
  <c r="C299" i="4"/>
  <c r="G295" i="4"/>
  <c r="F295" i="4"/>
  <c r="D295" i="4"/>
  <c r="E295" i="4"/>
  <c r="C295" i="4"/>
  <c r="G291" i="4"/>
  <c r="F291" i="4"/>
  <c r="D291" i="4"/>
  <c r="E291" i="4"/>
  <c r="C291" i="4"/>
  <c r="G287" i="4"/>
  <c r="F287" i="4"/>
  <c r="D287" i="4"/>
  <c r="E287" i="4"/>
  <c r="C287" i="4"/>
  <c r="G283" i="4"/>
  <c r="F283" i="4"/>
  <c r="D283" i="4"/>
  <c r="E283" i="4"/>
  <c r="C283" i="4"/>
  <c r="G279" i="4"/>
  <c r="F279" i="4"/>
  <c r="D279" i="4"/>
  <c r="E279" i="4"/>
  <c r="C279" i="4"/>
  <c r="G275" i="4"/>
  <c r="F275" i="4"/>
  <c r="D275" i="4"/>
  <c r="E275" i="4"/>
  <c r="C275" i="4"/>
  <c r="G271" i="4"/>
  <c r="F271" i="4"/>
  <c r="D271" i="4"/>
  <c r="E271" i="4"/>
  <c r="C271" i="4"/>
  <c r="G267" i="4"/>
  <c r="F267" i="4"/>
  <c r="D267" i="4"/>
  <c r="E267" i="4"/>
  <c r="C267" i="4"/>
  <c r="G263" i="4"/>
  <c r="F263" i="4"/>
  <c r="D263" i="4"/>
  <c r="E263" i="4"/>
  <c r="C263" i="4"/>
  <c r="G259" i="4"/>
  <c r="F259" i="4"/>
  <c r="D259" i="4"/>
  <c r="E259" i="4"/>
  <c r="C259" i="4"/>
  <c r="G255" i="4"/>
  <c r="F255" i="4"/>
  <c r="D255" i="4"/>
  <c r="E255" i="4"/>
  <c r="C255" i="4"/>
  <c r="G251" i="4"/>
  <c r="F251" i="4"/>
  <c r="D251" i="4"/>
  <c r="E251" i="4"/>
  <c r="C251" i="4"/>
  <c r="G247" i="4"/>
  <c r="F247" i="4"/>
  <c r="D247" i="4"/>
  <c r="E247" i="4"/>
  <c r="C247" i="4"/>
  <c r="G243" i="4"/>
  <c r="F243" i="4"/>
  <c r="D243" i="4"/>
  <c r="E243" i="4"/>
  <c r="C243" i="4"/>
  <c r="G239" i="4"/>
  <c r="F239" i="4"/>
  <c r="D239" i="4"/>
  <c r="E239" i="4"/>
  <c r="C239" i="4"/>
  <c r="G235" i="4"/>
  <c r="F235" i="4"/>
  <c r="D235" i="4"/>
  <c r="E235" i="4"/>
  <c r="C235" i="4"/>
  <c r="G231" i="4"/>
  <c r="F231" i="4"/>
  <c r="D231" i="4"/>
  <c r="E231" i="4"/>
  <c r="C231" i="4"/>
  <c r="G227" i="4"/>
  <c r="F227" i="4"/>
  <c r="D227" i="4"/>
  <c r="E227" i="4"/>
  <c r="C227" i="4"/>
  <c r="G223" i="4"/>
  <c r="F223" i="4"/>
  <c r="D223" i="4"/>
  <c r="E223" i="4"/>
  <c r="C223" i="4"/>
  <c r="G219" i="4"/>
  <c r="F219" i="4"/>
  <c r="D219" i="4"/>
  <c r="E219" i="4"/>
  <c r="C219" i="4"/>
  <c r="G215" i="4"/>
  <c r="F215" i="4"/>
  <c r="D215" i="4"/>
  <c r="E215" i="4"/>
  <c r="C215" i="4"/>
  <c r="G211" i="4"/>
  <c r="F211" i="4"/>
  <c r="D211" i="4"/>
  <c r="E211" i="4"/>
  <c r="C211" i="4"/>
  <c r="G207" i="4"/>
  <c r="F207" i="4"/>
  <c r="D207" i="4"/>
  <c r="E207" i="4"/>
  <c r="C207" i="4"/>
  <c r="G203" i="4"/>
  <c r="F203" i="4"/>
  <c r="D203" i="4"/>
  <c r="E203" i="4"/>
  <c r="C203" i="4"/>
  <c r="G199" i="4"/>
  <c r="F199" i="4"/>
  <c r="D199" i="4"/>
  <c r="E199" i="4"/>
  <c r="C199" i="4"/>
  <c r="G195" i="4"/>
  <c r="F195" i="4"/>
  <c r="D195" i="4"/>
  <c r="E195" i="4"/>
  <c r="C195" i="4"/>
  <c r="G191" i="4"/>
  <c r="F191" i="4"/>
  <c r="D191" i="4"/>
  <c r="E191" i="4"/>
  <c r="C191" i="4"/>
  <c r="G187" i="4"/>
  <c r="F187" i="4"/>
  <c r="D187" i="4"/>
  <c r="E187" i="4"/>
  <c r="C187" i="4"/>
  <c r="G183" i="4"/>
  <c r="F183" i="4"/>
  <c r="D183" i="4"/>
  <c r="E183" i="4"/>
  <c r="C183" i="4"/>
  <c r="G179" i="4"/>
  <c r="F179" i="4"/>
  <c r="D179" i="4"/>
  <c r="E179" i="4"/>
  <c r="C179" i="4"/>
  <c r="G175" i="4"/>
  <c r="F175" i="4"/>
  <c r="D175" i="4"/>
  <c r="E175" i="4"/>
  <c r="C175" i="4"/>
  <c r="G171" i="4"/>
  <c r="F171" i="4"/>
  <c r="D171" i="4"/>
  <c r="E171" i="4"/>
  <c r="C171" i="4"/>
  <c r="G167" i="4"/>
  <c r="F167" i="4"/>
  <c r="D167" i="4"/>
  <c r="E167" i="4"/>
  <c r="C167" i="4"/>
  <c r="G163" i="4"/>
  <c r="F163" i="4"/>
  <c r="D163" i="4"/>
  <c r="E163" i="4"/>
  <c r="C163" i="4"/>
  <c r="G159" i="4"/>
  <c r="F159" i="4"/>
  <c r="D159" i="4"/>
  <c r="E159" i="4"/>
  <c r="C159" i="4"/>
  <c r="G155" i="4"/>
  <c r="F155" i="4"/>
  <c r="D155" i="4"/>
  <c r="E155" i="4"/>
  <c r="C155" i="4"/>
  <c r="G151" i="4"/>
  <c r="F151" i="4"/>
  <c r="D151" i="4"/>
  <c r="E151" i="4"/>
  <c r="C151" i="4"/>
  <c r="G147" i="4"/>
  <c r="F147" i="4"/>
  <c r="D147" i="4"/>
  <c r="E147" i="4"/>
  <c r="C147" i="4"/>
  <c r="G143" i="4"/>
  <c r="F143" i="4"/>
  <c r="D143" i="4"/>
  <c r="E143" i="4"/>
  <c r="C143" i="4"/>
  <c r="G139" i="4"/>
  <c r="F139" i="4"/>
  <c r="D139" i="4"/>
  <c r="E139" i="4"/>
  <c r="C139" i="4"/>
  <c r="G135" i="4"/>
  <c r="F135" i="4"/>
  <c r="D135" i="4"/>
  <c r="E135" i="4"/>
  <c r="C135" i="4"/>
  <c r="G131" i="4"/>
  <c r="F131" i="4"/>
  <c r="D131" i="4"/>
  <c r="E131" i="4"/>
  <c r="C131" i="4"/>
  <c r="G127" i="4"/>
  <c r="F127" i="4"/>
  <c r="D127" i="4"/>
  <c r="E127" i="4"/>
  <c r="C127" i="4"/>
  <c r="G123" i="4"/>
  <c r="F123" i="4"/>
  <c r="D123" i="4"/>
  <c r="E123" i="4"/>
  <c r="C123" i="4"/>
  <c r="G119" i="4"/>
  <c r="F119" i="4"/>
  <c r="D119" i="4"/>
  <c r="E119" i="4"/>
  <c r="C119" i="4"/>
  <c r="G115" i="4"/>
  <c r="F115" i="4"/>
  <c r="E115" i="4"/>
  <c r="D115" i="4"/>
  <c r="C115" i="4"/>
  <c r="G111" i="4"/>
  <c r="F111" i="4"/>
  <c r="E111" i="4"/>
  <c r="D111" i="4"/>
  <c r="C111" i="4"/>
  <c r="G107" i="4"/>
  <c r="F107" i="4"/>
  <c r="E107" i="4"/>
  <c r="D107" i="4"/>
  <c r="C107" i="4"/>
  <c r="G103" i="4"/>
  <c r="F103" i="4"/>
  <c r="E103" i="4"/>
  <c r="D103" i="4"/>
  <c r="C103" i="4"/>
  <c r="G99" i="4"/>
  <c r="F99" i="4"/>
  <c r="E99" i="4"/>
  <c r="D99" i="4"/>
  <c r="C99" i="4"/>
  <c r="G95" i="4"/>
  <c r="F95" i="4"/>
  <c r="E95" i="4"/>
  <c r="D95" i="4"/>
  <c r="C95" i="4"/>
  <c r="F91" i="4"/>
  <c r="F87" i="4"/>
  <c r="F83" i="4"/>
  <c r="F79" i="4"/>
  <c r="F75" i="4"/>
  <c r="F71" i="4"/>
  <c r="F67" i="4"/>
  <c r="F63" i="4"/>
  <c r="F59" i="4"/>
  <c r="B59" i="4"/>
  <c r="F55" i="4"/>
  <c r="B55" i="4"/>
  <c r="F51" i="4"/>
  <c r="B51" i="4"/>
  <c r="F47" i="4"/>
  <c r="B47" i="4"/>
  <c r="F43" i="4"/>
  <c r="B43" i="4"/>
  <c r="F39" i="4"/>
  <c r="B39" i="4"/>
  <c r="F35" i="4"/>
  <c r="B35" i="4"/>
  <c r="F31" i="4"/>
  <c r="F27" i="4"/>
  <c r="F23" i="4"/>
  <c r="F15" i="4"/>
  <c r="B33" i="4"/>
  <c r="B29" i="4"/>
  <c r="B25" i="4"/>
  <c r="B21" i="4"/>
  <c r="B17" i="4"/>
  <c r="B492" i="4"/>
  <c r="B488" i="4"/>
  <c r="B484" i="4"/>
  <c r="B480" i="4"/>
  <c r="B476" i="4"/>
  <c r="B472" i="4"/>
  <c r="B468" i="4"/>
  <c r="B464" i="4"/>
  <c r="B460" i="4"/>
  <c r="B456" i="4"/>
  <c r="B452" i="4"/>
  <c r="B448" i="4"/>
  <c r="B444" i="4"/>
  <c r="B440" i="4"/>
  <c r="B436" i="4"/>
  <c r="B432" i="4"/>
  <c r="B428" i="4"/>
  <c r="B424" i="4"/>
  <c r="B420" i="4"/>
  <c r="B416" i="4"/>
  <c r="B412" i="4"/>
  <c r="B408" i="4"/>
  <c r="B404" i="4"/>
  <c r="B400" i="4"/>
  <c r="B396" i="4"/>
  <c r="B392" i="4"/>
  <c r="B388" i="4"/>
  <c r="B384" i="4"/>
  <c r="B380" i="4"/>
  <c r="B376" i="4"/>
  <c r="B372" i="4"/>
  <c r="B368" i="4"/>
  <c r="B364" i="4"/>
  <c r="B360" i="4"/>
  <c r="B356" i="4"/>
  <c r="B352" i="4"/>
  <c r="B348" i="4"/>
  <c r="B344" i="4"/>
  <c r="B340" i="4"/>
  <c r="B336" i="4"/>
  <c r="B332" i="4"/>
  <c r="B328" i="4"/>
  <c r="B324" i="4"/>
  <c r="B320" i="4"/>
  <c r="B316" i="4"/>
  <c r="B312" i="4"/>
  <c r="B308" i="4"/>
  <c r="B304" i="4"/>
  <c r="B300" i="4"/>
  <c r="B296" i="4"/>
  <c r="B292" i="4"/>
  <c r="B288" i="4"/>
  <c r="B284" i="4"/>
  <c r="B280" i="4"/>
  <c r="B276" i="4"/>
  <c r="B272" i="4"/>
  <c r="B268" i="4"/>
  <c r="B264" i="4"/>
  <c r="B260" i="4"/>
  <c r="B256" i="4"/>
  <c r="B252" i="4"/>
  <c r="B248" i="4"/>
  <c r="B244" i="4"/>
  <c r="B240" i="4"/>
  <c r="B236" i="4"/>
  <c r="B232" i="4"/>
  <c r="B228" i="4"/>
  <c r="B224" i="4"/>
  <c r="B220" i="4"/>
  <c r="B216" i="4"/>
  <c r="B212" i="4"/>
  <c r="B208" i="4"/>
  <c r="B204" i="4"/>
  <c r="B200" i="4"/>
  <c r="B196" i="4"/>
  <c r="B192" i="4"/>
  <c r="B188" i="4"/>
  <c r="B184" i="4"/>
  <c r="B180" i="4"/>
  <c r="B176" i="4"/>
  <c r="B172" i="4"/>
  <c r="B168" i="4"/>
  <c r="B164" i="4"/>
  <c r="B160" i="4"/>
  <c r="B156" i="4"/>
  <c r="B152" i="4"/>
  <c r="B148" i="4"/>
  <c r="B144" i="4"/>
  <c r="B140" i="4"/>
  <c r="B136" i="4"/>
  <c r="B132" i="4"/>
  <c r="B128" i="4"/>
  <c r="B124" i="4"/>
  <c r="B120" i="4"/>
  <c r="B116" i="4"/>
  <c r="B112" i="4"/>
  <c r="B108" i="4"/>
  <c r="B104" i="4"/>
  <c r="B100" i="4"/>
  <c r="B96" i="4"/>
  <c r="B92" i="4"/>
  <c r="B88" i="4"/>
  <c r="B84" i="4"/>
  <c r="B80" i="4"/>
  <c r="B76" i="4"/>
  <c r="B72" i="4"/>
  <c r="B68" i="4"/>
  <c r="B64" i="4"/>
  <c r="G486" i="4"/>
  <c r="F486" i="4"/>
  <c r="E486" i="4"/>
  <c r="C486" i="4"/>
  <c r="D486" i="4"/>
  <c r="G482" i="4"/>
  <c r="F482" i="4"/>
  <c r="E482" i="4"/>
  <c r="C482" i="4"/>
  <c r="D482" i="4"/>
  <c r="G478" i="4"/>
  <c r="F478" i="4"/>
  <c r="E478" i="4"/>
  <c r="C478" i="4"/>
  <c r="D478" i="4"/>
  <c r="G474" i="4"/>
  <c r="F474" i="4"/>
  <c r="E474" i="4"/>
  <c r="C474" i="4"/>
  <c r="D474" i="4"/>
  <c r="G470" i="4"/>
  <c r="F470" i="4"/>
  <c r="E470" i="4"/>
  <c r="C470" i="4"/>
  <c r="D470" i="4"/>
  <c r="G466" i="4"/>
  <c r="F466" i="4"/>
  <c r="E466" i="4"/>
  <c r="C466" i="4"/>
  <c r="D466" i="4"/>
  <c r="G462" i="4"/>
  <c r="F462" i="4"/>
  <c r="E462" i="4"/>
  <c r="C462" i="4"/>
  <c r="D462" i="4"/>
  <c r="G458" i="4"/>
  <c r="F458" i="4"/>
  <c r="E458" i="4"/>
  <c r="C458" i="4"/>
  <c r="D458" i="4"/>
  <c r="G454" i="4"/>
  <c r="F454" i="4"/>
  <c r="E454" i="4"/>
  <c r="C454" i="4"/>
  <c r="D454" i="4"/>
  <c r="G450" i="4"/>
  <c r="F450" i="4"/>
  <c r="E450" i="4"/>
  <c r="C450" i="4"/>
  <c r="D450" i="4"/>
  <c r="G446" i="4"/>
  <c r="F446" i="4"/>
  <c r="E446" i="4"/>
  <c r="C446" i="4"/>
  <c r="D446" i="4"/>
  <c r="G442" i="4"/>
  <c r="F442" i="4"/>
  <c r="E442" i="4"/>
  <c r="C442" i="4"/>
  <c r="D442" i="4"/>
  <c r="G438" i="4"/>
  <c r="F438" i="4"/>
  <c r="E438" i="4"/>
  <c r="C438" i="4"/>
  <c r="D438" i="4"/>
  <c r="G434" i="4"/>
  <c r="F434" i="4"/>
  <c r="E434" i="4"/>
  <c r="C434" i="4"/>
  <c r="D434" i="4"/>
  <c r="G430" i="4"/>
  <c r="F430" i="4"/>
  <c r="E430" i="4"/>
  <c r="C430" i="4"/>
  <c r="D430" i="4"/>
  <c r="G426" i="4"/>
  <c r="F426" i="4"/>
  <c r="E426" i="4"/>
  <c r="C426" i="4"/>
  <c r="D426" i="4"/>
  <c r="G422" i="4"/>
  <c r="F422" i="4"/>
  <c r="E422" i="4"/>
  <c r="C422" i="4"/>
  <c r="D422" i="4"/>
  <c r="G418" i="4"/>
  <c r="F418" i="4"/>
  <c r="E418" i="4"/>
  <c r="C418" i="4"/>
  <c r="D418" i="4"/>
  <c r="G414" i="4"/>
  <c r="F414" i="4"/>
  <c r="E414" i="4"/>
  <c r="C414" i="4"/>
  <c r="D414" i="4"/>
  <c r="G410" i="4"/>
  <c r="F410" i="4"/>
  <c r="E410" i="4"/>
  <c r="C410" i="4"/>
  <c r="D410" i="4"/>
  <c r="G406" i="4"/>
  <c r="F406" i="4"/>
  <c r="E406" i="4"/>
  <c r="C406" i="4"/>
  <c r="D406" i="4"/>
  <c r="G402" i="4"/>
  <c r="F402" i="4"/>
  <c r="E402" i="4"/>
  <c r="C402" i="4"/>
  <c r="D402" i="4"/>
  <c r="G398" i="4"/>
  <c r="F398" i="4"/>
  <c r="E398" i="4"/>
  <c r="C398" i="4"/>
  <c r="D398" i="4"/>
  <c r="G394" i="4"/>
  <c r="F394" i="4"/>
  <c r="E394" i="4"/>
  <c r="C394" i="4"/>
  <c r="D394" i="4"/>
  <c r="G390" i="4"/>
  <c r="F390" i="4"/>
  <c r="E390" i="4"/>
  <c r="C390" i="4"/>
  <c r="D390" i="4"/>
  <c r="G386" i="4"/>
  <c r="F386" i="4"/>
  <c r="E386" i="4"/>
  <c r="C386" i="4"/>
  <c r="D386" i="4"/>
  <c r="G382" i="4"/>
  <c r="F382" i="4"/>
  <c r="E382" i="4"/>
  <c r="C382" i="4"/>
  <c r="D382" i="4"/>
  <c r="G378" i="4"/>
  <c r="F378" i="4"/>
  <c r="E378" i="4"/>
  <c r="C378" i="4"/>
  <c r="D378" i="4"/>
  <c r="G374" i="4"/>
  <c r="F374" i="4"/>
  <c r="E374" i="4"/>
  <c r="C374" i="4"/>
  <c r="D374" i="4"/>
  <c r="G370" i="4"/>
  <c r="F370" i="4"/>
  <c r="E370" i="4"/>
  <c r="C370" i="4"/>
  <c r="D370" i="4"/>
  <c r="G366" i="4"/>
  <c r="F366" i="4"/>
  <c r="E366" i="4"/>
  <c r="C366" i="4"/>
  <c r="D366" i="4"/>
  <c r="G362" i="4"/>
  <c r="F362" i="4"/>
  <c r="E362" i="4"/>
  <c r="C362" i="4"/>
  <c r="D362" i="4"/>
  <c r="G358" i="4"/>
  <c r="F358" i="4"/>
  <c r="E358" i="4"/>
  <c r="C358" i="4"/>
  <c r="D358" i="4"/>
  <c r="G354" i="4"/>
  <c r="F354" i="4"/>
  <c r="E354" i="4"/>
  <c r="C354" i="4"/>
  <c r="D354" i="4"/>
  <c r="G350" i="4"/>
  <c r="F350" i="4"/>
  <c r="E350" i="4"/>
  <c r="C350" i="4"/>
  <c r="D350" i="4"/>
  <c r="G346" i="4"/>
  <c r="F346" i="4"/>
  <c r="E346" i="4"/>
  <c r="C346" i="4"/>
  <c r="D346" i="4"/>
  <c r="G342" i="4"/>
  <c r="F342" i="4"/>
  <c r="E342" i="4"/>
  <c r="C342" i="4"/>
  <c r="D342" i="4"/>
  <c r="G338" i="4"/>
  <c r="F338" i="4"/>
  <c r="E338" i="4"/>
  <c r="C338" i="4"/>
  <c r="D338" i="4"/>
  <c r="G334" i="4"/>
  <c r="F334" i="4"/>
  <c r="E334" i="4"/>
  <c r="D334" i="4"/>
  <c r="C334" i="4"/>
  <c r="G330" i="4"/>
  <c r="F330" i="4"/>
  <c r="E330" i="4"/>
  <c r="D330" i="4"/>
  <c r="C330" i="4"/>
  <c r="G326" i="4"/>
  <c r="F326" i="4"/>
  <c r="E326" i="4"/>
  <c r="D326" i="4"/>
  <c r="C326" i="4"/>
  <c r="G322" i="4"/>
  <c r="F322" i="4"/>
  <c r="E322" i="4"/>
  <c r="D322" i="4"/>
  <c r="C322" i="4"/>
  <c r="G318" i="4"/>
  <c r="F318" i="4"/>
  <c r="E318" i="4"/>
  <c r="D318" i="4"/>
  <c r="C318" i="4"/>
  <c r="G314" i="4"/>
  <c r="F314" i="4"/>
  <c r="E314" i="4"/>
  <c r="D314" i="4"/>
  <c r="C314" i="4"/>
  <c r="G310" i="4"/>
  <c r="F310" i="4"/>
  <c r="E310" i="4"/>
  <c r="D310" i="4"/>
  <c r="C310" i="4"/>
  <c r="G306" i="4"/>
  <c r="F306" i="4"/>
  <c r="E306" i="4"/>
  <c r="D306" i="4"/>
  <c r="C306" i="4"/>
  <c r="G302" i="4"/>
  <c r="F302" i="4"/>
  <c r="E302" i="4"/>
  <c r="D302" i="4"/>
  <c r="C302" i="4"/>
  <c r="G298" i="4"/>
  <c r="F298" i="4"/>
  <c r="E298" i="4"/>
  <c r="D298" i="4"/>
  <c r="C298" i="4"/>
  <c r="G294" i="4"/>
  <c r="F294" i="4"/>
  <c r="E294" i="4"/>
  <c r="D294" i="4"/>
  <c r="C294" i="4"/>
  <c r="G290" i="4"/>
  <c r="F290" i="4"/>
  <c r="E290" i="4"/>
  <c r="D290" i="4"/>
  <c r="C290" i="4"/>
  <c r="G286" i="4"/>
  <c r="F286" i="4"/>
  <c r="E286" i="4"/>
  <c r="D286" i="4"/>
  <c r="C286" i="4"/>
  <c r="G282" i="4"/>
  <c r="F282" i="4"/>
  <c r="E282" i="4"/>
  <c r="D282" i="4"/>
  <c r="C282" i="4"/>
  <c r="G278" i="4"/>
  <c r="F278" i="4"/>
  <c r="E278" i="4"/>
  <c r="D278" i="4"/>
  <c r="C278" i="4"/>
  <c r="G274" i="4"/>
  <c r="F274" i="4"/>
  <c r="E274" i="4"/>
  <c r="D274" i="4"/>
  <c r="C274" i="4"/>
  <c r="G270" i="4"/>
  <c r="F270" i="4"/>
  <c r="E270" i="4"/>
  <c r="D270" i="4"/>
  <c r="C270" i="4"/>
  <c r="G266" i="4"/>
  <c r="F266" i="4"/>
  <c r="E266" i="4"/>
  <c r="D266" i="4"/>
  <c r="C266" i="4"/>
  <c r="G262" i="4"/>
  <c r="F262" i="4"/>
  <c r="E262" i="4"/>
  <c r="D262" i="4"/>
  <c r="C262" i="4"/>
  <c r="G258" i="4"/>
  <c r="F258" i="4"/>
  <c r="E258" i="4"/>
  <c r="D258" i="4"/>
  <c r="C258" i="4"/>
  <c r="G254" i="4"/>
  <c r="F254" i="4"/>
  <c r="E254" i="4"/>
  <c r="D254" i="4"/>
  <c r="C254" i="4"/>
  <c r="G250" i="4"/>
  <c r="F250" i="4"/>
  <c r="E250" i="4"/>
  <c r="D250" i="4"/>
  <c r="C250" i="4"/>
  <c r="G246" i="4"/>
  <c r="F246" i="4"/>
  <c r="E246" i="4"/>
  <c r="D246" i="4"/>
  <c r="C246" i="4"/>
  <c r="G242" i="4"/>
  <c r="F242" i="4"/>
  <c r="E242" i="4"/>
  <c r="D242" i="4"/>
  <c r="C242" i="4"/>
  <c r="G238" i="4"/>
  <c r="F238" i="4"/>
  <c r="E238" i="4"/>
  <c r="D238" i="4"/>
  <c r="C238" i="4"/>
  <c r="G234" i="4"/>
  <c r="F234" i="4"/>
  <c r="E234" i="4"/>
  <c r="D234" i="4"/>
  <c r="C234" i="4"/>
  <c r="G230" i="4"/>
  <c r="F230" i="4"/>
  <c r="E230" i="4"/>
  <c r="D230" i="4"/>
  <c r="C230" i="4"/>
  <c r="G226" i="4"/>
  <c r="F226" i="4"/>
  <c r="E226" i="4"/>
  <c r="D226" i="4"/>
  <c r="C226" i="4"/>
  <c r="G222" i="4"/>
  <c r="F222" i="4"/>
  <c r="E222" i="4"/>
  <c r="D222" i="4"/>
  <c r="C222" i="4"/>
  <c r="G218" i="4"/>
  <c r="F218" i="4"/>
  <c r="E218" i="4"/>
  <c r="D218" i="4"/>
  <c r="C218" i="4"/>
  <c r="G214" i="4"/>
  <c r="F214" i="4"/>
  <c r="E214" i="4"/>
  <c r="D214" i="4"/>
  <c r="C214" i="4"/>
  <c r="G210" i="4"/>
  <c r="F210" i="4"/>
  <c r="E210" i="4"/>
  <c r="D210" i="4"/>
  <c r="C210" i="4"/>
  <c r="G206" i="4"/>
  <c r="F206" i="4"/>
  <c r="E206" i="4"/>
  <c r="D206" i="4"/>
  <c r="C206" i="4"/>
  <c r="G202" i="4"/>
  <c r="F202" i="4"/>
  <c r="E202" i="4"/>
  <c r="D202" i="4"/>
  <c r="C202" i="4"/>
  <c r="G198" i="4"/>
  <c r="F198" i="4"/>
  <c r="E198" i="4"/>
  <c r="D198" i="4"/>
  <c r="C198" i="4"/>
  <c r="G194" i="4"/>
  <c r="F194" i="4"/>
  <c r="E194" i="4"/>
  <c r="D194" i="4"/>
  <c r="C194" i="4"/>
  <c r="G190" i="4"/>
  <c r="F190" i="4"/>
  <c r="E190" i="4"/>
  <c r="D190" i="4"/>
  <c r="C190" i="4"/>
  <c r="G186" i="4"/>
  <c r="F186" i="4"/>
  <c r="E186" i="4"/>
  <c r="D186" i="4"/>
  <c r="C186" i="4"/>
  <c r="G182" i="4"/>
  <c r="F182" i="4"/>
  <c r="E182" i="4"/>
  <c r="D182" i="4"/>
  <c r="C182" i="4"/>
  <c r="G178" i="4"/>
  <c r="F178" i="4"/>
  <c r="E178" i="4"/>
  <c r="D178" i="4"/>
  <c r="C178" i="4"/>
  <c r="G174" i="4"/>
  <c r="F174" i="4"/>
  <c r="E174" i="4"/>
  <c r="D174" i="4"/>
  <c r="C174" i="4"/>
  <c r="G170" i="4"/>
  <c r="F170" i="4"/>
  <c r="E170" i="4"/>
  <c r="D170" i="4"/>
  <c r="C170" i="4"/>
  <c r="G166" i="4"/>
  <c r="F166" i="4"/>
  <c r="E166" i="4"/>
  <c r="D166" i="4"/>
  <c r="C166" i="4"/>
  <c r="G162" i="4"/>
  <c r="F162" i="4"/>
  <c r="E162" i="4"/>
  <c r="D162" i="4"/>
  <c r="C162" i="4"/>
  <c r="G158" i="4"/>
  <c r="F158" i="4"/>
  <c r="E158" i="4"/>
  <c r="D158" i="4"/>
  <c r="C158" i="4"/>
  <c r="G154" i="4"/>
  <c r="F154" i="4"/>
  <c r="E154" i="4"/>
  <c r="D154" i="4"/>
  <c r="C154" i="4"/>
  <c r="G150" i="4"/>
  <c r="F150" i="4"/>
  <c r="E150" i="4"/>
  <c r="D150" i="4"/>
  <c r="C150" i="4"/>
  <c r="G146" i="4"/>
  <c r="F146" i="4"/>
  <c r="E146" i="4"/>
  <c r="D146" i="4"/>
  <c r="C146" i="4"/>
  <c r="G142" i="4"/>
  <c r="F142" i="4"/>
  <c r="E142" i="4"/>
  <c r="D142" i="4"/>
  <c r="C142" i="4"/>
  <c r="G138" i="4"/>
  <c r="F138" i="4"/>
  <c r="E138" i="4"/>
  <c r="D138" i="4"/>
  <c r="C138" i="4"/>
  <c r="G134" i="4"/>
  <c r="F134" i="4"/>
  <c r="E134" i="4"/>
  <c r="D134" i="4"/>
  <c r="C134" i="4"/>
  <c r="G130" i="4"/>
  <c r="F130" i="4"/>
  <c r="E130" i="4"/>
  <c r="D130" i="4"/>
  <c r="C130" i="4"/>
  <c r="G126" i="4"/>
  <c r="F126" i="4"/>
  <c r="E126" i="4"/>
  <c r="D126" i="4"/>
  <c r="C126" i="4"/>
  <c r="G122" i="4"/>
  <c r="F122" i="4"/>
  <c r="E122" i="4"/>
  <c r="D122" i="4"/>
  <c r="C122" i="4"/>
  <c r="G118" i="4"/>
  <c r="F118" i="4"/>
  <c r="E118" i="4"/>
  <c r="D118" i="4"/>
  <c r="C118" i="4"/>
  <c r="G114" i="4"/>
  <c r="F114" i="4"/>
  <c r="E114" i="4"/>
  <c r="D114" i="4"/>
  <c r="C114" i="4"/>
  <c r="G110" i="4"/>
  <c r="F110" i="4"/>
  <c r="E110" i="4"/>
  <c r="D110" i="4"/>
  <c r="C110" i="4"/>
  <c r="G106" i="4"/>
  <c r="F106" i="4"/>
  <c r="E106" i="4"/>
  <c r="D106" i="4"/>
  <c r="C106" i="4"/>
  <c r="G102" i="4"/>
  <c r="F102" i="4"/>
  <c r="E102" i="4"/>
  <c r="D102" i="4"/>
  <c r="C102" i="4"/>
  <c r="G98" i="4"/>
  <c r="F98" i="4"/>
  <c r="E98" i="4"/>
  <c r="D98" i="4"/>
  <c r="C98" i="4"/>
  <c r="G94" i="4"/>
  <c r="F94" i="4"/>
  <c r="E94" i="4"/>
  <c r="D94" i="4"/>
  <c r="C94" i="4"/>
  <c r="F90" i="4"/>
  <c r="F86" i="4"/>
  <c r="F82" i="4"/>
  <c r="F78" i="4"/>
  <c r="F74" i="4"/>
  <c r="F70" i="4"/>
  <c r="F66" i="4"/>
  <c r="F62" i="4"/>
  <c r="F58" i="4"/>
  <c r="F54" i="4"/>
  <c r="F50" i="4"/>
  <c r="F46" i="4"/>
  <c r="B46" i="4"/>
  <c r="F42" i="4"/>
  <c r="B42" i="4"/>
  <c r="F38" i="4"/>
  <c r="B38" i="4"/>
  <c r="F34" i="4"/>
  <c r="F30" i="4"/>
  <c r="F26" i="4"/>
  <c r="F22" i="4"/>
  <c r="F14" i="4"/>
  <c r="C14" i="4"/>
  <c r="D14" i="4" s="1"/>
  <c r="B32" i="4"/>
  <c r="B28" i="4"/>
  <c r="B24" i="4"/>
  <c r="B20" i="4"/>
  <c r="B16" i="4"/>
  <c r="B491" i="4"/>
  <c r="B487" i="4"/>
  <c r="B483" i="4"/>
  <c r="B479" i="4"/>
  <c r="B475" i="4"/>
  <c r="B471" i="4"/>
  <c r="B467" i="4"/>
  <c r="B463" i="4"/>
  <c r="B459" i="4"/>
  <c r="B455" i="4"/>
  <c r="B451" i="4"/>
  <c r="B447" i="4"/>
  <c r="B443" i="4"/>
  <c r="B439" i="4"/>
  <c r="B435" i="4"/>
  <c r="B431" i="4"/>
  <c r="B427" i="4"/>
  <c r="B423" i="4"/>
  <c r="B419" i="4"/>
  <c r="B415" i="4"/>
  <c r="B411" i="4"/>
  <c r="B407" i="4"/>
  <c r="B403" i="4"/>
  <c r="B399" i="4"/>
  <c r="B395" i="4"/>
  <c r="B391" i="4"/>
  <c r="B387" i="4"/>
  <c r="B383" i="4"/>
  <c r="B379" i="4"/>
  <c r="B375" i="4"/>
  <c r="B371" i="4"/>
  <c r="B367" i="4"/>
  <c r="B363" i="4"/>
  <c r="B359" i="4"/>
  <c r="B355" i="4"/>
  <c r="B351" i="4"/>
  <c r="B347" i="4"/>
  <c r="B343" i="4"/>
  <c r="B339" i="4"/>
  <c r="B335" i="4"/>
  <c r="B331" i="4"/>
  <c r="B327" i="4"/>
  <c r="B323" i="4"/>
  <c r="B319" i="4"/>
  <c r="B315" i="4"/>
  <c r="B311" i="4"/>
  <c r="B307" i="4"/>
  <c r="B303" i="4"/>
  <c r="B299" i="4"/>
  <c r="B295" i="4"/>
  <c r="B291" i="4"/>
  <c r="B287" i="4"/>
  <c r="B283" i="4"/>
  <c r="B279" i="4"/>
  <c r="B275" i="4"/>
  <c r="B271" i="4"/>
  <c r="B267" i="4"/>
  <c r="B263" i="4"/>
  <c r="B259" i="4"/>
  <c r="B255" i="4"/>
  <c r="B251" i="4"/>
  <c r="B247" i="4"/>
  <c r="B243" i="4"/>
  <c r="B239" i="4"/>
  <c r="B235" i="4"/>
  <c r="B231" i="4"/>
  <c r="B227" i="4"/>
  <c r="B223" i="4"/>
  <c r="B219" i="4"/>
  <c r="B215" i="4"/>
  <c r="B211" i="4"/>
  <c r="B207" i="4"/>
  <c r="B203" i="4"/>
  <c r="B199" i="4"/>
  <c r="B195" i="4"/>
  <c r="B191" i="4"/>
  <c r="B187" i="4"/>
  <c r="B183" i="4"/>
  <c r="B179" i="4"/>
  <c r="B175" i="4"/>
  <c r="B171" i="4"/>
  <c r="B167" i="4"/>
  <c r="B163" i="4"/>
  <c r="B159" i="4"/>
  <c r="B155" i="4"/>
  <c r="B151" i="4"/>
  <c r="B147" i="4"/>
  <c r="B143" i="4"/>
  <c r="B139" i="4"/>
  <c r="B135" i="4"/>
  <c r="B131" i="4"/>
  <c r="B127" i="4"/>
  <c r="B123" i="4"/>
  <c r="B119" i="4"/>
  <c r="B115" i="4"/>
  <c r="B111" i="4"/>
  <c r="B107" i="4"/>
  <c r="B103" i="4"/>
  <c r="B99" i="4"/>
  <c r="B95" i="4"/>
  <c r="B91" i="4"/>
  <c r="B87" i="4"/>
  <c r="B83" i="4"/>
  <c r="B79" i="4"/>
  <c r="B75" i="4"/>
  <c r="B71" i="4"/>
  <c r="B67" i="4"/>
  <c r="B63" i="4"/>
  <c r="B56" i="4"/>
  <c r="C15" i="6" l="1"/>
  <c r="D15" i="6" s="1"/>
  <c r="G15" i="6" s="1"/>
  <c r="E13" i="6"/>
  <c r="E14" i="6" s="1"/>
  <c r="E15" i="6" l="1"/>
  <c r="E13" i="4"/>
  <c r="E14" i="4" s="1"/>
  <c r="G14" i="4" s="1"/>
  <c r="C16" i="6" l="1"/>
  <c r="D16" i="6" s="1"/>
  <c r="G16" i="6" l="1"/>
  <c r="C17" i="6" s="1"/>
  <c r="D17" i="6" s="1"/>
  <c r="G17" i="6" s="1"/>
  <c r="E16" i="6"/>
  <c r="E17" i="6" l="1"/>
  <c r="C18" i="6"/>
  <c r="D18" i="6" s="1"/>
  <c r="G18" i="6" s="1"/>
  <c r="E18" i="6" l="1"/>
  <c r="C19" i="6"/>
  <c r="D19" i="6" s="1"/>
  <c r="G19" i="6" s="1"/>
  <c r="C20" i="6" l="1"/>
  <c r="D20" i="6" s="1"/>
  <c r="G20" i="6" s="1"/>
  <c r="E19" i="6"/>
  <c r="C15" i="4"/>
  <c r="D15" i="4" s="1"/>
  <c r="E15" i="4" s="1"/>
  <c r="G15" i="4" s="1"/>
  <c r="C21" i="6" l="1"/>
  <c r="D21" i="6" s="1"/>
  <c r="G21" i="6" s="1"/>
  <c r="E20" i="6"/>
  <c r="C16" i="4"/>
  <c r="D16" i="4" s="1"/>
  <c r="E16" i="4" s="1"/>
  <c r="G16" i="4" s="1"/>
  <c r="E21" i="6" l="1"/>
  <c r="C22" i="6"/>
  <c r="D22" i="6" s="1"/>
  <c r="G22" i="6" s="1"/>
  <c r="C17" i="4"/>
  <c r="C23" i="6" l="1"/>
  <c r="D23" i="6" s="1"/>
  <c r="G23" i="6" s="1"/>
  <c r="E22" i="6"/>
  <c r="D17" i="4"/>
  <c r="E23" i="6" l="1"/>
  <c r="E17" i="4"/>
  <c r="G17" i="4" s="1"/>
  <c r="C18" i="4" l="1"/>
  <c r="D18" i="4" s="1"/>
  <c r="E18" i="4" s="1"/>
  <c r="G18" i="4" s="1"/>
  <c r="C19" i="4" l="1"/>
  <c r="D19" i="4" s="1"/>
  <c r="E19" i="4" l="1"/>
  <c r="G19" i="4" l="1"/>
  <c r="C20" i="4" s="1"/>
  <c r="D20" i="4" s="1"/>
  <c r="E20" i="4" s="1"/>
  <c r="G20" i="4" l="1"/>
  <c r="C21" i="4" s="1"/>
  <c r="D21" i="4" s="1"/>
  <c r="E21" i="4" s="1"/>
  <c r="G21" i="4" l="1"/>
  <c r="C22" i="4" s="1"/>
  <c r="D22" i="4" s="1"/>
  <c r="E22" i="4" s="1"/>
  <c r="G22" i="4" l="1"/>
  <c r="C23" i="4" s="1"/>
  <c r="D23" i="4" s="1"/>
  <c r="E23" i="4" s="1"/>
  <c r="G23" i="4" l="1"/>
  <c r="C24" i="4" s="1"/>
  <c r="D24" i="4" s="1"/>
  <c r="E24" i="4" s="1"/>
  <c r="G24" i="4" l="1"/>
  <c r="C25" i="4" s="1"/>
  <c r="D25" i="4" s="1"/>
  <c r="E25" i="4" s="1"/>
  <c r="G25" i="4" l="1"/>
  <c r="C26" i="4" s="1"/>
  <c r="D26" i="4" s="1"/>
  <c r="E26" i="4" s="1"/>
  <c r="G26" i="4" l="1"/>
  <c r="C27" i="4" s="1"/>
  <c r="D27" i="4" s="1"/>
  <c r="E27" i="4" s="1"/>
  <c r="G27" i="4" l="1"/>
  <c r="C28" i="4" s="1"/>
  <c r="D28" i="4" s="1"/>
  <c r="E28" i="4" s="1"/>
  <c r="G28" i="4" l="1"/>
  <c r="C29" i="4" s="1"/>
  <c r="D29" i="4" s="1"/>
  <c r="E29" i="4" s="1"/>
  <c r="G29" i="4" l="1"/>
  <c r="C30" i="4" s="1"/>
  <c r="D30" i="4" s="1"/>
  <c r="E30" i="4" s="1"/>
  <c r="G30" i="4" l="1"/>
  <c r="C31" i="4" s="1"/>
  <c r="D31" i="4" s="1"/>
  <c r="E31" i="4" s="1"/>
  <c r="G31" i="4" l="1"/>
  <c r="C32" i="4" s="1"/>
  <c r="D32" i="4" s="1"/>
  <c r="E32" i="4" s="1"/>
  <c r="G32" i="4" l="1"/>
  <c r="C33" i="4" s="1"/>
  <c r="D33" i="4" s="1"/>
  <c r="E33" i="4" s="1"/>
  <c r="G33" i="4" l="1"/>
  <c r="C34" i="4" s="1"/>
  <c r="D34" i="4" s="1"/>
  <c r="E34" i="4" s="1"/>
  <c r="G34" i="4" l="1"/>
  <c r="C35" i="4" s="1"/>
  <c r="D35" i="4" s="1"/>
  <c r="E35" i="4" s="1"/>
  <c r="G35" i="4" l="1"/>
  <c r="C36" i="4" s="1"/>
  <c r="D36" i="4" s="1"/>
  <c r="E36" i="4" s="1"/>
  <c r="G36" i="4" l="1"/>
  <c r="C37" i="4" s="1"/>
  <c r="D37" i="4" s="1"/>
  <c r="E37" i="4" s="1"/>
  <c r="G37" i="4" l="1"/>
  <c r="C38" i="4" s="1"/>
  <c r="D38" i="4" s="1"/>
  <c r="E38" i="4" s="1"/>
  <c r="G38" i="4" l="1"/>
  <c r="C39" i="4" s="1"/>
  <c r="D39" i="4" s="1"/>
  <c r="E39" i="4" s="1"/>
  <c r="G39" i="4" l="1"/>
  <c r="C40" i="4" s="1"/>
  <c r="D40" i="4" s="1"/>
  <c r="E40" i="4" s="1"/>
  <c r="G40" i="4" l="1"/>
  <c r="C41" i="4" s="1"/>
  <c r="D41" i="4" s="1"/>
  <c r="E41" i="4" s="1"/>
  <c r="G41" i="4" l="1"/>
  <c r="C42" i="4" s="1"/>
  <c r="D42" i="4" s="1"/>
  <c r="E42" i="4" s="1"/>
  <c r="G42" i="4" l="1"/>
  <c r="C43" i="4" s="1"/>
  <c r="D43" i="4" s="1"/>
  <c r="E43" i="4" s="1"/>
  <c r="G43" i="4" l="1"/>
  <c r="C44" i="4" s="1"/>
  <c r="D44" i="4" s="1"/>
  <c r="E44" i="4" s="1"/>
  <c r="G44" i="4" l="1"/>
  <c r="C45" i="4" s="1"/>
  <c r="D45" i="4" s="1"/>
  <c r="E45" i="4" s="1"/>
  <c r="G45" i="4" l="1"/>
  <c r="C46" i="4" s="1"/>
  <c r="D46" i="4" s="1"/>
  <c r="E46" i="4" s="1"/>
  <c r="G46" i="4" l="1"/>
  <c r="C47" i="4" s="1"/>
  <c r="D47" i="4" s="1"/>
  <c r="E47" i="4" s="1"/>
  <c r="G47" i="4" l="1"/>
  <c r="C48" i="4" s="1"/>
  <c r="D48" i="4" s="1"/>
  <c r="E48" i="4" s="1"/>
  <c r="G48" i="4" l="1"/>
  <c r="C49" i="4" s="1"/>
  <c r="D49" i="4" s="1"/>
  <c r="E49" i="4" s="1"/>
  <c r="G49" i="4" l="1"/>
  <c r="C50" i="4" s="1"/>
  <c r="D50" i="4" s="1"/>
  <c r="E50" i="4" s="1"/>
  <c r="G50" i="4" l="1"/>
  <c r="C51" i="4" s="1"/>
  <c r="D51" i="4" s="1"/>
  <c r="E51" i="4" s="1"/>
  <c r="G51" i="4" l="1"/>
  <c r="C52" i="4" s="1"/>
  <c r="D52" i="4" s="1"/>
  <c r="E52" i="4" s="1"/>
  <c r="G52" i="4" l="1"/>
  <c r="C53" i="4" s="1"/>
  <c r="D53" i="4" s="1"/>
  <c r="E53" i="4" s="1"/>
  <c r="G53" i="4" l="1"/>
  <c r="C54" i="4" s="1"/>
  <c r="D54" i="4" s="1"/>
  <c r="E54" i="4"/>
  <c r="G54" i="4" l="1"/>
  <c r="C55" i="4" s="1"/>
  <c r="D55" i="4" s="1"/>
  <c r="E55" i="4" s="1"/>
  <c r="G55" i="4" l="1"/>
  <c r="C56" i="4" s="1"/>
  <c r="D56" i="4" s="1"/>
  <c r="E56" i="4" s="1"/>
  <c r="G56" i="4" l="1"/>
  <c r="C57" i="4" s="1"/>
  <c r="D57" i="4" s="1"/>
  <c r="E57" i="4" s="1"/>
  <c r="G57" i="4" l="1"/>
  <c r="C58" i="4" s="1"/>
  <c r="D58" i="4" s="1"/>
  <c r="E58" i="4" s="1"/>
  <c r="G58" i="4" l="1"/>
  <c r="C59" i="4" s="1"/>
  <c r="D59" i="4" s="1"/>
  <c r="E59" i="4" s="1"/>
  <c r="G59" i="4" l="1"/>
  <c r="C60" i="4" s="1"/>
  <c r="D60" i="4" s="1"/>
  <c r="E60" i="4" s="1"/>
  <c r="G60" i="4" l="1"/>
  <c r="C61" i="4" s="1"/>
  <c r="D61" i="4" s="1"/>
  <c r="E61" i="4" s="1"/>
  <c r="G61" i="4" l="1"/>
  <c r="C62" i="4" s="1"/>
  <c r="D62" i="4" s="1"/>
  <c r="E62" i="4" s="1"/>
  <c r="G62" i="4" l="1"/>
  <c r="C63" i="4" s="1"/>
  <c r="D63" i="4" s="1"/>
  <c r="E63" i="4" s="1"/>
  <c r="G63" i="4" l="1"/>
  <c r="C64" i="4" s="1"/>
  <c r="D64" i="4" s="1"/>
  <c r="E64" i="4" s="1"/>
  <c r="G64" i="4" l="1"/>
  <c r="C65" i="4" s="1"/>
  <c r="D65" i="4" s="1"/>
  <c r="E65" i="4" s="1"/>
  <c r="G65" i="4" l="1"/>
  <c r="C66" i="4" s="1"/>
  <c r="D66" i="4" s="1"/>
  <c r="E66" i="4" s="1"/>
  <c r="G66" i="4" l="1"/>
  <c r="C67" i="4" s="1"/>
  <c r="D67" i="4" s="1"/>
  <c r="E67" i="4" s="1"/>
  <c r="G67" i="4" l="1"/>
  <c r="C68" i="4" s="1"/>
  <c r="D68" i="4" s="1"/>
  <c r="E68" i="4" s="1"/>
  <c r="G68" i="4" l="1"/>
  <c r="C69" i="4" s="1"/>
  <c r="D69" i="4" s="1"/>
  <c r="E69" i="4" s="1"/>
  <c r="G69" i="4" l="1"/>
  <c r="C70" i="4" s="1"/>
  <c r="D70" i="4" s="1"/>
  <c r="E70" i="4" s="1"/>
  <c r="G70" i="4" l="1"/>
  <c r="C71" i="4" s="1"/>
  <c r="D71" i="4" s="1"/>
  <c r="E71" i="4" s="1"/>
  <c r="G71" i="4" l="1"/>
  <c r="C72" i="4" s="1"/>
  <c r="D72" i="4" s="1"/>
  <c r="E72" i="4" s="1"/>
  <c r="G72" i="4" l="1"/>
  <c r="C73" i="4" s="1"/>
  <c r="D73" i="4" s="1"/>
  <c r="E73" i="4" s="1"/>
  <c r="G73" i="4" l="1"/>
  <c r="C74" i="4" s="1"/>
  <c r="D74" i="4" s="1"/>
  <c r="E74" i="4" s="1"/>
  <c r="G74" i="4" l="1"/>
  <c r="C75" i="4" s="1"/>
  <c r="D75" i="4" s="1"/>
  <c r="E75" i="4" s="1"/>
  <c r="G75" i="4" l="1"/>
  <c r="C76" i="4" s="1"/>
  <c r="D76" i="4" s="1"/>
  <c r="E76" i="4" s="1"/>
  <c r="G76" i="4" l="1"/>
  <c r="C77" i="4" s="1"/>
  <c r="D77" i="4" s="1"/>
  <c r="E77" i="4" s="1"/>
  <c r="G77" i="4" l="1"/>
  <c r="C78" i="4" s="1"/>
  <c r="D78" i="4" s="1"/>
  <c r="E78" i="4" s="1"/>
  <c r="G78" i="4" l="1"/>
  <c r="C79" i="4" s="1"/>
  <c r="D79" i="4" s="1"/>
  <c r="E79" i="4" s="1"/>
  <c r="G79" i="4" l="1"/>
  <c r="C80" i="4" s="1"/>
  <c r="D80" i="4" s="1"/>
  <c r="E80" i="4" s="1"/>
  <c r="G80" i="4" l="1"/>
  <c r="C81" i="4" s="1"/>
  <c r="D81" i="4" s="1"/>
  <c r="E81" i="4" s="1"/>
  <c r="G81" i="4" l="1"/>
  <c r="C82" i="4" s="1"/>
  <c r="D82" i="4" s="1"/>
  <c r="E82" i="4" s="1"/>
  <c r="G82" i="4" l="1"/>
  <c r="C83" i="4" s="1"/>
  <c r="D83" i="4" s="1"/>
  <c r="E83" i="4" s="1"/>
  <c r="G83" i="4" l="1"/>
  <c r="C84" i="4" s="1"/>
  <c r="D84" i="4" s="1"/>
  <c r="E84" i="4" s="1"/>
  <c r="G84" i="4" l="1"/>
  <c r="C85" i="4" s="1"/>
  <c r="D85" i="4" s="1"/>
  <c r="E85" i="4" s="1"/>
  <c r="G85" i="4" l="1"/>
  <c r="C86" i="4" s="1"/>
  <c r="D86" i="4" s="1"/>
  <c r="E86" i="4" s="1"/>
  <c r="G86" i="4" l="1"/>
  <c r="C87" i="4" s="1"/>
  <c r="D87" i="4" s="1"/>
  <c r="E87" i="4" s="1"/>
  <c r="G87" i="4" l="1"/>
  <c r="C88" i="4" s="1"/>
  <c r="D88" i="4" s="1"/>
  <c r="E88" i="4" s="1"/>
  <c r="G88" i="4" l="1"/>
  <c r="C89" i="4" s="1"/>
  <c r="D89" i="4" s="1"/>
  <c r="E89" i="4" s="1"/>
  <c r="G89" i="4" l="1"/>
  <c r="C90" i="4" s="1"/>
  <c r="D90" i="4" s="1"/>
  <c r="E90" i="4" s="1"/>
  <c r="G90" i="4" l="1"/>
  <c r="C91" i="4" s="1"/>
  <c r="D91" i="4" s="1"/>
  <c r="E91" i="4" s="1"/>
  <c r="G91" i="4" l="1"/>
  <c r="C92" i="4" s="1"/>
  <c r="D92" i="4" s="1"/>
  <c r="E92" i="4" s="1"/>
  <c r="G92" i="4" l="1"/>
  <c r="C93" i="4" s="1"/>
  <c r="D93" i="4" s="1"/>
  <c r="E93" i="4" s="1"/>
  <c r="G93" i="4" s="1"/>
</calcChain>
</file>

<file path=xl/sharedStrings.xml><?xml version="1.0" encoding="utf-8"?>
<sst xmlns="http://schemas.openxmlformats.org/spreadsheetml/2006/main" count="43" uniqueCount="31">
  <si>
    <t>Face Value:</t>
  </si>
  <si>
    <t>Issue Price:</t>
  </si>
  <si>
    <t>Interest Payment
(Stated Rate x Face Value)</t>
  </si>
  <si>
    <t>Stated Rate:</t>
  </si>
  <si>
    <t>Maturity Period (Years):</t>
  </si>
  <si>
    <t>Payment Frequency:</t>
  </si>
  <si>
    <t>Interest Expense
(Effective Rate x Carrying Value)</t>
  </si>
  <si>
    <t>Amortization of
Discount on Bonds Payable Account</t>
  </si>
  <si>
    <t>Debit Balance
in Discount on Bonds Payable Account</t>
  </si>
  <si>
    <t>Credit Balance in Bonds Payable account</t>
  </si>
  <si>
    <r>
      <t xml:space="preserve">Credit </t>
    </r>
    <r>
      <rPr>
        <b/>
        <sz val="11"/>
        <color theme="1"/>
        <rFont val="Calibri"/>
        <family val="2"/>
        <scheme val="minor"/>
      </rPr>
      <t>Cash</t>
    </r>
    <r>
      <rPr>
        <sz val="11"/>
        <color theme="1"/>
        <rFont val="Calibri"/>
        <family val="2"/>
        <scheme val="minor"/>
      </rPr>
      <t xml:space="preserve"> account</t>
    </r>
  </si>
  <si>
    <r>
      <t xml:space="preserve">Debit </t>
    </r>
    <r>
      <rPr>
        <b/>
        <sz val="11"/>
        <color theme="1"/>
        <rFont val="Calibri"/>
        <family val="2"/>
        <scheme val="minor"/>
      </rPr>
      <t>Interest Expenses</t>
    </r>
    <r>
      <rPr>
        <sz val="11"/>
        <color theme="1"/>
        <rFont val="Calibri"/>
        <family val="2"/>
        <scheme val="minor"/>
      </rPr>
      <t xml:space="preserve"> account</t>
    </r>
  </si>
  <si>
    <r>
      <t xml:space="preserve">Credit </t>
    </r>
    <r>
      <rPr>
        <b/>
        <sz val="11"/>
        <color theme="1"/>
        <rFont val="Calibri"/>
        <family val="2"/>
        <scheme val="minor"/>
      </rPr>
      <t>Discount on Bonds Payable</t>
    </r>
    <r>
      <rPr>
        <sz val="11"/>
        <color theme="1"/>
        <rFont val="Calibri"/>
        <family val="2"/>
        <scheme val="minor"/>
      </rPr>
      <t xml:space="preserve"> account</t>
    </r>
  </si>
  <si>
    <t>Book Value or Carrying Value of the Bonds</t>
  </si>
  <si>
    <r>
      <t xml:space="preserve">Debit </t>
    </r>
    <r>
      <rPr>
        <b/>
        <sz val="11"/>
        <color theme="1"/>
        <rFont val="Calibri"/>
        <family val="2"/>
        <scheme val="minor"/>
      </rPr>
      <t>Premium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on Bonds Payable</t>
    </r>
    <r>
      <rPr>
        <sz val="11"/>
        <color theme="1"/>
        <rFont val="Calibri"/>
        <family val="2"/>
        <scheme val="minor"/>
      </rPr>
      <t xml:space="preserve"> account</t>
    </r>
  </si>
  <si>
    <t>Amortization of
Premium on Bonds Payable Account</t>
  </si>
  <si>
    <t>Credit Balance
in Premium on Bonds Payable Account</t>
  </si>
  <si>
    <t>Market Rate/Effective Rate:</t>
  </si>
  <si>
    <t>Effective Interest Method Excel Template (for Premium Bonds)</t>
  </si>
  <si>
    <t>Effective Interest Method Excel Template (for Discount Bonds)</t>
  </si>
  <si>
    <t>Payment Frequency/Year:</t>
  </si>
  <si>
    <t>Payment No.</t>
  </si>
  <si>
    <t>By ExcelDemy.com</t>
  </si>
  <si>
    <t>© SOFTEKO (Parent Company of ExcelDemy.com)</t>
  </si>
  <si>
    <t>This spreadsheet, including all worksheets and associated content is a copyrighted work under the general copyright laws.</t>
  </si>
  <si>
    <t>Do not submit copies or modifications of this template to any website or online template gallery. But you can put a link of the page where the template is placed.</t>
  </si>
  <si>
    <t>Please review the following license agreement to learn how you may or may not use this template. Thank you.</t>
  </si>
  <si>
    <t>https://www.exceldemy.com/private-use-only-license/</t>
  </si>
  <si>
    <r>
      <rPr>
        <b/>
        <sz val="14"/>
        <color theme="1"/>
        <rFont val="Calibri"/>
        <family val="2"/>
        <scheme val="minor"/>
      </rPr>
      <t>Do not delete this worksheet.</t>
    </r>
    <r>
      <rPr>
        <sz val="14"/>
        <rFont val="Calibri"/>
        <family val="2"/>
        <scheme val="minor"/>
      </rPr>
      <t xml:space="preserve"> If necessary, you may hide it by right-clicking on the tab and selecting the </t>
    </r>
    <r>
      <rPr>
        <b/>
        <sz val="14"/>
        <rFont val="Calibri"/>
        <family val="2"/>
        <scheme val="minor"/>
      </rPr>
      <t>'Hide'</t>
    </r>
    <r>
      <rPr>
        <sz val="14"/>
        <rFont val="Calibri"/>
        <family val="2"/>
        <scheme val="minor"/>
      </rPr>
      <t xml:space="preserve"> command.</t>
    </r>
  </si>
  <si>
    <t>https://www.exceldemy.com/effective-interest-rate-method-excel-template/</t>
  </si>
  <si>
    <t>Effective Interest Rate Method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</si>
</sst>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6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5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3" fillId="2" borderId="2" applyNumberFormat="0" applyAlignment="0" applyProtection="0"/>
    <xf numFmtId="0" fontId="2" fillId="3" borderId="3" applyNumberFormat="0" applyFont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6" fontId="0" fillId="0" borderId="1" xfId="0" applyNumberFormat="1" applyBorder="1"/>
    <xf numFmtId="8" fontId="0" fillId="0" borderId="0" xfId="0" applyNumberFormat="1"/>
    <xf numFmtId="8" fontId="0" fillId="0" borderId="1" xfId="0" applyNumberFormat="1" applyBorder="1"/>
    <xf numFmtId="9" fontId="0" fillId="0" borderId="0" xfId="0" applyNumberFormat="1"/>
    <xf numFmtId="10" fontId="0" fillId="0" borderId="0" xfId="0" applyNumberFormat="1"/>
    <xf numFmtId="166" fontId="0" fillId="0" borderId="0" xfId="0" applyNumberFormat="1"/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2" fontId="0" fillId="0" borderId="1" xfId="0" applyNumberFormat="1" applyBorder="1"/>
    <xf numFmtId="166" fontId="0" fillId="0" borderId="1" xfId="3" applyNumberFormat="1" applyFont="1" applyBorder="1"/>
    <xf numFmtId="8" fontId="3" fillId="2" borderId="2" xfId="1" applyNumberFormat="1"/>
    <xf numFmtId="0" fontId="0" fillId="0" borderId="1" xfId="0" applyNumberFormat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0" fillId="0" borderId="5" xfId="0" applyBorder="1"/>
    <xf numFmtId="0" fontId="5" fillId="0" borderId="4" xfId="0" applyFont="1" applyBorder="1" applyAlignment="1">
      <alignment horizontal="center"/>
    </xf>
    <xf numFmtId="0" fontId="3" fillId="2" borderId="2" xfId="1" applyAlignment="1"/>
    <xf numFmtId="0" fontId="0" fillId="5" borderId="1" xfId="2" applyFont="1" applyFill="1" applyBorder="1" applyAlignment="1"/>
    <xf numFmtId="0" fontId="0" fillId="0" borderId="6" xfId="0" applyNumberFormat="1" applyBorder="1"/>
    <xf numFmtId="0" fontId="7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Font="1" applyProtection="1"/>
    <xf numFmtId="0" fontId="8" fillId="0" borderId="0" xfId="0" applyFont="1" applyProtection="1"/>
    <xf numFmtId="0" fontId="6" fillId="0" borderId="0" xfId="4" applyAlignment="1" applyProtection="1"/>
    <xf numFmtId="0" fontId="7" fillId="0" borderId="0" xfId="0" applyFont="1" applyProtection="1"/>
    <xf numFmtId="0" fontId="9" fillId="0" borderId="7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wrapText="1"/>
    </xf>
    <xf numFmtId="0" fontId="8" fillId="0" borderId="0" xfId="0" applyFont="1" applyAlignment="1" applyProtection="1">
      <alignment vertical="center" wrapText="1"/>
    </xf>
    <xf numFmtId="0" fontId="10" fillId="0" borderId="7" xfId="4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/>
    </xf>
    <xf numFmtId="6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NumberFormat="1" applyBorder="1" applyProtection="1">
      <protection locked="0"/>
    </xf>
  </cellXfs>
  <cellStyles count="5">
    <cellStyle name="Currency" xfId="3" builtinId="4"/>
    <cellStyle name="Hyperlink" xfId="4" builtinId="8"/>
    <cellStyle name="Normal" xfId="0" builtinId="0"/>
    <cellStyle name="Note" xfId="2" builtinId="1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3676650</xdr:colOff>
      <xdr:row>1</xdr:row>
      <xdr:rowOff>40247</xdr:rowOff>
    </xdr:from>
    <xdr:to>
      <xdr:col>1</xdr:col>
      <xdr:colOff>5019421</xdr:colOff>
      <xdr:row>2</xdr:row>
      <xdr:rowOff>199968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CE1FF1-32D6-4B72-902B-3A9A8FA75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278372"/>
          <a:ext cx="1342771" cy="3502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\Desktop\Mortgage-Payoff-Calculator-Extra-Principal-Payment-v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ayment Checklist"/>
      <sheetName val="Payoff Calc. (Target)"/>
      <sheetName val="Payoff Calc. (Extra Payment)"/>
      <sheetName val="@"/>
      <sheetName val="Named Ranges"/>
    </sheetNames>
    <sheetDataSet>
      <sheetData sheetId="0" refreshError="1"/>
      <sheetData sheetId="1" refreshError="1"/>
      <sheetData sheetId="2">
        <row r="6">
          <cell r="D6">
            <v>30</v>
          </cell>
          <cell r="H6">
            <v>3.7499999999999201E-3</v>
          </cell>
        </row>
        <row r="8">
          <cell r="D8">
            <v>200000</v>
          </cell>
        </row>
        <row r="9">
          <cell r="D9">
            <v>4.4999999999999998E-2</v>
          </cell>
        </row>
        <row r="10">
          <cell r="D10">
            <v>43169</v>
          </cell>
        </row>
        <row r="12">
          <cell r="D12" t="str">
            <v>Monthly</v>
          </cell>
        </row>
        <row r="13">
          <cell r="D13" t="str">
            <v>Monthly</v>
          </cell>
        </row>
        <row r="15">
          <cell r="D15" t="str">
            <v>Monthly</v>
          </cell>
        </row>
        <row r="16">
          <cell r="D16">
            <v>0</v>
          </cell>
        </row>
        <row r="17">
          <cell r="D17">
            <v>360</v>
          </cell>
        </row>
        <row r="20">
          <cell r="C20">
            <v>1013.37061965175</v>
          </cell>
        </row>
        <row r="24">
          <cell r="A24">
            <v>1</v>
          </cell>
          <cell r="B24">
            <v>43200</v>
          </cell>
          <cell r="F24">
            <v>749.99999999998397</v>
          </cell>
          <cell r="G24">
            <v>263.37061965176599</v>
          </cell>
        </row>
        <row r="25">
          <cell r="A25">
            <v>2</v>
          </cell>
          <cell r="B25">
            <v>43230</v>
          </cell>
          <cell r="F25">
            <v>749.01236017628992</v>
          </cell>
          <cell r="G25">
            <v>264.35825947546004</v>
          </cell>
        </row>
        <row r="26">
          <cell r="A26">
            <v>3</v>
          </cell>
          <cell r="B26">
            <v>43261</v>
          </cell>
          <cell r="F26">
            <v>748.02101670325692</v>
          </cell>
          <cell r="G26">
            <v>265.34960294849304</v>
          </cell>
        </row>
        <row r="27">
          <cell r="A27">
            <v>4</v>
          </cell>
          <cell r="B27">
            <v>43291</v>
          </cell>
          <cell r="F27">
            <v>747.0259556922</v>
          </cell>
          <cell r="G27">
            <v>266.34466395954996</v>
          </cell>
        </row>
        <row r="28">
          <cell r="A28">
            <v>5</v>
          </cell>
          <cell r="B28">
            <v>43322</v>
          </cell>
          <cell r="F28">
            <v>746.02716320235174</v>
          </cell>
          <cell r="G28">
            <v>267.34345644939822</v>
          </cell>
        </row>
        <row r="29">
          <cell r="A29">
            <v>6</v>
          </cell>
          <cell r="B29">
            <v>43353</v>
          </cell>
          <cell r="F29">
            <v>745.02462524066652</v>
          </cell>
          <cell r="G29">
            <v>268.34599441108344</v>
          </cell>
        </row>
        <row r="30">
          <cell r="A30">
            <v>7</v>
          </cell>
          <cell r="B30">
            <v>43383</v>
          </cell>
          <cell r="F30">
            <v>744.01832776162496</v>
          </cell>
          <cell r="G30">
            <v>269.352291890125</v>
          </cell>
        </row>
        <row r="31">
          <cell r="A31">
            <v>8</v>
          </cell>
          <cell r="B31">
            <v>43414</v>
          </cell>
          <cell r="F31">
            <v>743.00825666703702</v>
          </cell>
          <cell r="G31">
            <v>270.36236298471295</v>
          </cell>
        </row>
        <row r="32">
          <cell r="A32">
            <v>9</v>
          </cell>
          <cell r="B32">
            <v>43444</v>
          </cell>
          <cell r="F32">
            <v>741.9943978058443</v>
          </cell>
          <cell r="G32">
            <v>2771.3762218459055</v>
          </cell>
        </row>
        <row r="33">
          <cell r="A33">
            <v>10</v>
          </cell>
          <cell r="B33">
            <v>43475</v>
          </cell>
          <cell r="F33">
            <v>731.60173697392236</v>
          </cell>
          <cell r="G33">
            <v>281.76888267782761</v>
          </cell>
        </row>
        <row r="34">
          <cell r="A34">
            <v>11</v>
          </cell>
          <cell r="B34">
            <v>43506</v>
          </cell>
          <cell r="F34">
            <v>730.54510366388058</v>
          </cell>
          <cell r="G34">
            <v>1782.8255159878695</v>
          </cell>
        </row>
        <row r="35">
          <cell r="A35">
            <v>12</v>
          </cell>
          <cell r="B35">
            <v>43534</v>
          </cell>
          <cell r="F35">
            <v>723.8595079789261</v>
          </cell>
          <cell r="G35">
            <v>289.51111167282386</v>
          </cell>
        </row>
        <row r="36">
          <cell r="A36">
            <v>13</v>
          </cell>
          <cell r="B36">
            <v>43565</v>
          </cell>
          <cell r="F36">
            <v>722.7738413101531</v>
          </cell>
          <cell r="G36">
            <v>290.59677834159686</v>
          </cell>
        </row>
        <row r="37">
          <cell r="A37">
            <v>14</v>
          </cell>
          <cell r="B37">
            <v>43595</v>
          </cell>
          <cell r="F37">
            <v>721.6841033913721</v>
          </cell>
          <cell r="G37">
            <v>291.68651626037786</v>
          </cell>
        </row>
        <row r="38">
          <cell r="A38">
            <v>15</v>
          </cell>
          <cell r="B38">
            <v>43626</v>
          </cell>
          <cell r="F38">
            <v>720.59027895539577</v>
          </cell>
          <cell r="G38">
            <v>3492.780340696354</v>
          </cell>
        </row>
        <row r="39">
          <cell r="A39">
            <v>16</v>
          </cell>
          <cell r="B39">
            <v>43656</v>
          </cell>
          <cell r="F39">
            <v>707.49235267778465</v>
          </cell>
          <cell r="G39">
            <v>305.87826697396531</v>
          </cell>
        </row>
        <row r="40">
          <cell r="A40">
            <v>17</v>
          </cell>
          <cell r="B40">
            <v>43687</v>
          </cell>
          <cell r="F40">
            <v>706.34530917663221</v>
          </cell>
          <cell r="G40">
            <v>307.02531047511775</v>
          </cell>
        </row>
        <row r="41">
          <cell r="A41">
            <v>18</v>
          </cell>
          <cell r="B41">
            <v>43718</v>
          </cell>
          <cell r="F41">
            <v>705.19396426235062</v>
          </cell>
          <cell r="G41">
            <v>308.17665538939934</v>
          </cell>
        </row>
        <row r="42">
          <cell r="A42">
            <v>19</v>
          </cell>
          <cell r="B42">
            <v>43748</v>
          </cell>
          <cell r="F42">
            <v>704.03830180464035</v>
          </cell>
          <cell r="G42">
            <v>309.33231784710961</v>
          </cell>
        </row>
        <row r="43">
          <cell r="A43">
            <v>20</v>
          </cell>
          <cell r="B43">
            <v>43779</v>
          </cell>
          <cell r="F43">
            <v>702.87830561271369</v>
          </cell>
          <cell r="G43">
            <v>310.49231403903627</v>
          </cell>
        </row>
        <row r="44">
          <cell r="A44">
            <v>21</v>
          </cell>
          <cell r="B44">
            <v>43809</v>
          </cell>
          <cell r="F44">
            <v>701.71395943506741</v>
          </cell>
          <cell r="G44">
            <v>311.65666021668255</v>
          </cell>
        </row>
        <row r="45">
          <cell r="A45">
            <v>22</v>
          </cell>
          <cell r="B45">
            <v>43840</v>
          </cell>
          <cell r="F45">
            <v>700.54524695925477</v>
          </cell>
          <cell r="G45">
            <v>312.82537269249519</v>
          </cell>
        </row>
        <row r="46">
          <cell r="A46">
            <v>23</v>
          </cell>
          <cell r="B46">
            <v>43871</v>
          </cell>
          <cell r="F46">
            <v>699.372151811658</v>
          </cell>
          <cell r="G46">
            <v>313.99846784009196</v>
          </cell>
        </row>
        <row r="47">
          <cell r="A47">
            <v>24</v>
          </cell>
          <cell r="B47">
            <v>43900</v>
          </cell>
          <cell r="F47">
            <v>698.19465755725776</v>
          </cell>
          <cell r="G47">
            <v>315.17596209449221</v>
          </cell>
        </row>
        <row r="48">
          <cell r="A48">
            <v>25</v>
          </cell>
          <cell r="B48">
            <v>43931</v>
          </cell>
          <cell r="F48">
            <v>697.01274769940346</v>
          </cell>
          <cell r="G48">
            <v>316.3578719523465</v>
          </cell>
        </row>
        <row r="49">
          <cell r="A49">
            <v>26</v>
          </cell>
          <cell r="B49">
            <v>43961</v>
          </cell>
          <cell r="F49">
            <v>695.82640567958219</v>
          </cell>
          <cell r="G49">
            <v>317.54421397216777</v>
          </cell>
        </row>
        <row r="50">
          <cell r="A50">
            <v>27</v>
          </cell>
          <cell r="B50">
            <v>43992</v>
          </cell>
          <cell r="F50">
            <v>694.63561487718653</v>
          </cell>
          <cell r="G50">
            <v>318.73500477456344</v>
          </cell>
        </row>
        <row r="51">
          <cell r="A51">
            <v>28</v>
          </cell>
          <cell r="B51">
            <v>44022</v>
          </cell>
          <cell r="F51">
            <v>693.44035860928204</v>
          </cell>
          <cell r="G51">
            <v>319.93026104246792</v>
          </cell>
        </row>
        <row r="52">
          <cell r="A52">
            <v>29</v>
          </cell>
          <cell r="B52">
            <v>44053</v>
          </cell>
          <cell r="F52">
            <v>692.2406201303728</v>
          </cell>
          <cell r="G52">
            <v>321.12999952137716</v>
          </cell>
        </row>
        <row r="53">
          <cell r="A53">
            <v>30</v>
          </cell>
          <cell r="B53">
            <v>44084</v>
          </cell>
          <cell r="F53">
            <v>691.03638263216772</v>
          </cell>
          <cell r="G53">
            <v>322.33423701958225</v>
          </cell>
        </row>
        <row r="54">
          <cell r="A54">
            <v>31</v>
          </cell>
          <cell r="B54">
            <v>44114</v>
          </cell>
          <cell r="F54">
            <v>689.82762924334429</v>
          </cell>
          <cell r="G54">
            <v>323.54299040840567</v>
          </cell>
        </row>
        <row r="55">
          <cell r="A55">
            <v>32</v>
          </cell>
          <cell r="B55">
            <v>44145</v>
          </cell>
          <cell r="F55">
            <v>688.61434302931275</v>
          </cell>
          <cell r="G55">
            <v>324.75627662243721</v>
          </cell>
        </row>
        <row r="56">
          <cell r="A56">
            <v>33</v>
          </cell>
          <cell r="B56">
            <v>44175</v>
          </cell>
          <cell r="F56">
            <v>687.39650699197864</v>
          </cell>
          <cell r="G56">
            <v>325.97411265977132</v>
          </cell>
        </row>
        <row r="57">
          <cell r="A57">
            <v>34</v>
          </cell>
          <cell r="B57">
            <v>44206</v>
          </cell>
          <cell r="F57">
            <v>686.17410406950455</v>
          </cell>
          <cell r="G57">
            <v>327.19651558224541</v>
          </cell>
        </row>
        <row r="58">
          <cell r="A58">
            <v>35</v>
          </cell>
          <cell r="B58">
            <v>44237</v>
          </cell>
          <cell r="F58">
            <v>684.94711713607114</v>
          </cell>
          <cell r="G58">
            <v>328.42350251567882</v>
          </cell>
        </row>
        <row r="59">
          <cell r="A59">
            <v>36</v>
          </cell>
          <cell r="B59">
            <v>44265</v>
          </cell>
          <cell r="F59">
            <v>683.71552900163738</v>
          </cell>
          <cell r="G59">
            <v>329.65509065011258</v>
          </cell>
        </row>
        <row r="60">
          <cell r="A60">
            <v>37</v>
          </cell>
          <cell r="B60">
            <v>44296</v>
          </cell>
          <cell r="F60">
            <v>682.47932241169951</v>
          </cell>
          <cell r="G60">
            <v>330.89129724005045</v>
          </cell>
        </row>
        <row r="61">
          <cell r="A61">
            <v>38</v>
          </cell>
          <cell r="B61">
            <v>44326</v>
          </cell>
          <cell r="F61">
            <v>681.23848004704939</v>
          </cell>
          <cell r="G61">
            <v>332.13213960470057</v>
          </cell>
        </row>
        <row r="62">
          <cell r="A62">
            <v>39</v>
          </cell>
          <cell r="B62">
            <v>44357</v>
          </cell>
          <cell r="F62">
            <v>679.99298452353173</v>
          </cell>
          <cell r="G62">
            <v>333.37763512821823</v>
          </cell>
        </row>
        <row r="63">
          <cell r="A63">
            <v>40</v>
          </cell>
          <cell r="B63">
            <v>44387</v>
          </cell>
          <cell r="F63">
            <v>678.74281839180094</v>
          </cell>
          <cell r="G63">
            <v>334.62780125994902</v>
          </cell>
        </row>
        <row r="64">
          <cell r="A64">
            <v>41</v>
          </cell>
          <cell r="B64">
            <v>44418</v>
          </cell>
          <cell r="F64">
            <v>677.48796413707612</v>
          </cell>
          <cell r="G64">
            <v>335.88265551467384</v>
          </cell>
        </row>
        <row r="65">
          <cell r="A65">
            <v>42</v>
          </cell>
          <cell r="B65">
            <v>44449</v>
          </cell>
          <cell r="F65">
            <v>676.2284041788962</v>
          </cell>
          <cell r="G65">
            <v>337.14221547285376</v>
          </cell>
        </row>
        <row r="66">
          <cell r="A66">
            <v>43</v>
          </cell>
          <cell r="B66">
            <v>44479</v>
          </cell>
          <cell r="F66">
            <v>674.96412087087299</v>
          </cell>
          <cell r="G66">
            <v>338.40649878087697</v>
          </cell>
        </row>
        <row r="67">
          <cell r="A67">
            <v>44</v>
          </cell>
          <cell r="B67">
            <v>44510</v>
          </cell>
          <cell r="F67">
            <v>673.69509650044472</v>
          </cell>
          <cell r="G67">
            <v>339.67552315130524</v>
          </cell>
        </row>
        <row r="68">
          <cell r="A68">
            <v>45</v>
          </cell>
          <cell r="B68">
            <v>44540</v>
          </cell>
          <cell r="F68">
            <v>672.4213132886274</v>
          </cell>
          <cell r="G68">
            <v>340.94930636312256</v>
          </cell>
        </row>
        <row r="69">
          <cell r="A69">
            <v>46</v>
          </cell>
          <cell r="B69">
            <v>44571</v>
          </cell>
          <cell r="F69">
            <v>671.14275338976574</v>
          </cell>
          <cell r="G69">
            <v>342.22786626198422</v>
          </cell>
        </row>
        <row r="70">
          <cell r="A70">
            <v>47</v>
          </cell>
          <cell r="B70">
            <v>44602</v>
          </cell>
          <cell r="F70">
            <v>669.85939889128326</v>
          </cell>
          <cell r="G70">
            <v>343.5112207604667</v>
          </cell>
        </row>
        <row r="71">
          <cell r="A71">
            <v>48</v>
          </cell>
          <cell r="B71">
            <v>44630</v>
          </cell>
          <cell r="F71">
            <v>668.5712318134315</v>
          </cell>
          <cell r="G71">
            <v>344.79938783831847</v>
          </cell>
        </row>
        <row r="72">
          <cell r="A72">
            <v>49</v>
          </cell>
          <cell r="B72">
            <v>44661</v>
          </cell>
          <cell r="F72">
            <v>667.27823410903784</v>
          </cell>
          <cell r="G72">
            <v>346.09238554271212</v>
          </cell>
        </row>
        <row r="73">
          <cell r="A73">
            <v>50</v>
          </cell>
          <cell r="B73">
            <v>44691</v>
          </cell>
          <cell r="F73">
            <v>665.98038766325271</v>
          </cell>
          <cell r="G73">
            <v>347.39023198849725</v>
          </cell>
        </row>
        <row r="74">
          <cell r="A74">
            <v>51</v>
          </cell>
          <cell r="B74">
            <v>44722</v>
          </cell>
          <cell r="F74">
            <v>664.67767429329581</v>
          </cell>
          <cell r="G74">
            <v>348.69294535845415</v>
          </cell>
        </row>
        <row r="75">
          <cell r="A75">
            <v>52</v>
          </cell>
          <cell r="B75">
            <v>44752</v>
          </cell>
          <cell r="F75">
            <v>663.37007574820166</v>
          </cell>
          <cell r="G75">
            <v>350.00054390354831</v>
          </cell>
        </row>
        <row r="76">
          <cell r="A76">
            <v>53</v>
          </cell>
          <cell r="B76">
            <v>44783</v>
          </cell>
          <cell r="F76">
            <v>662.05757370856327</v>
          </cell>
          <cell r="G76">
            <v>351.31304594318669</v>
          </cell>
        </row>
        <row r="77">
          <cell r="A77">
            <v>54</v>
          </cell>
          <cell r="B77">
            <v>44814</v>
          </cell>
          <cell r="F77">
            <v>660.74014978627633</v>
          </cell>
          <cell r="G77">
            <v>352.63046986547363</v>
          </cell>
        </row>
        <row r="78">
          <cell r="A78">
            <v>55</v>
          </cell>
          <cell r="B78">
            <v>44844</v>
          </cell>
          <cell r="F78">
            <v>659.41778552428082</v>
          </cell>
          <cell r="G78">
            <v>353.95283412746915</v>
          </cell>
        </row>
        <row r="79">
          <cell r="A79">
            <v>56</v>
          </cell>
          <cell r="B79">
            <v>44875</v>
          </cell>
          <cell r="F79">
            <v>658.09046239630288</v>
          </cell>
          <cell r="G79">
            <v>355.28015725544708</v>
          </cell>
        </row>
        <row r="80">
          <cell r="A80">
            <v>57</v>
          </cell>
          <cell r="B80">
            <v>44905</v>
          </cell>
          <cell r="F80">
            <v>656.7581618065949</v>
          </cell>
          <cell r="G80">
            <v>356.61245784515506</v>
          </cell>
        </row>
        <row r="81">
          <cell r="A81">
            <v>58</v>
          </cell>
          <cell r="B81">
            <v>44936</v>
          </cell>
          <cell r="F81">
            <v>655.42086508967566</v>
          </cell>
          <cell r="G81">
            <v>357.9497545620743</v>
          </cell>
        </row>
        <row r="82">
          <cell r="A82">
            <v>59</v>
          </cell>
          <cell r="B82">
            <v>44967</v>
          </cell>
          <cell r="F82">
            <v>654.07855351006788</v>
          </cell>
          <cell r="G82">
            <v>359.29206614168208</v>
          </cell>
        </row>
        <row r="83">
          <cell r="A83">
            <v>60</v>
          </cell>
          <cell r="B83">
            <v>44995</v>
          </cell>
          <cell r="F83">
            <v>652.7312082620366</v>
          </cell>
          <cell r="G83">
            <v>360.63941138971336</v>
          </cell>
        </row>
        <row r="84">
          <cell r="A84">
            <v>61</v>
          </cell>
          <cell r="B84">
            <v>45026</v>
          </cell>
          <cell r="F84">
            <v>651.37881046932523</v>
          </cell>
          <cell r="G84">
            <v>561.99180918242473</v>
          </cell>
        </row>
        <row r="85">
          <cell r="A85">
            <v>62</v>
          </cell>
          <cell r="B85">
            <v>45056</v>
          </cell>
          <cell r="F85">
            <v>649.27134118489118</v>
          </cell>
          <cell r="G85">
            <v>564.09927846685878</v>
          </cell>
        </row>
        <row r="86">
          <cell r="A86">
            <v>63</v>
          </cell>
          <cell r="B86">
            <v>45087</v>
          </cell>
          <cell r="F86">
            <v>647.15596889064045</v>
          </cell>
          <cell r="G86">
            <v>566.21465076110951</v>
          </cell>
        </row>
        <row r="87">
          <cell r="A87">
            <v>64</v>
          </cell>
          <cell r="B87">
            <v>45117</v>
          </cell>
          <cell r="F87">
            <v>645.03266395028641</v>
          </cell>
          <cell r="G87">
            <v>568.33795570146356</v>
          </cell>
        </row>
        <row r="88">
          <cell r="A88">
            <v>65</v>
          </cell>
          <cell r="B88">
            <v>45148</v>
          </cell>
          <cell r="F88">
            <v>642.90139661640603</v>
          </cell>
          <cell r="G88">
            <v>570.46922303534393</v>
          </cell>
        </row>
        <row r="89">
          <cell r="A89">
            <v>66</v>
          </cell>
          <cell r="B89">
            <v>45179</v>
          </cell>
          <cell r="F89">
            <v>640.7621370300235</v>
          </cell>
          <cell r="G89">
            <v>572.60848262172647</v>
          </cell>
        </row>
        <row r="90">
          <cell r="A90">
            <v>67</v>
          </cell>
          <cell r="B90">
            <v>45209</v>
          </cell>
          <cell r="F90">
            <v>638.614855220192</v>
          </cell>
          <cell r="G90">
            <v>574.75576443155796</v>
          </cell>
        </row>
        <row r="91">
          <cell r="A91">
            <v>68</v>
          </cell>
          <cell r="B91">
            <v>45240</v>
          </cell>
          <cell r="F91">
            <v>636.45952110357371</v>
          </cell>
          <cell r="G91">
            <v>576.91109854817626</v>
          </cell>
        </row>
        <row r="92">
          <cell r="A92">
            <v>69</v>
          </cell>
          <cell r="B92">
            <v>45270</v>
          </cell>
          <cell r="F92">
            <v>634.29610448401809</v>
          </cell>
          <cell r="G92">
            <v>579.07451516773187</v>
          </cell>
        </row>
        <row r="93">
          <cell r="A93">
            <v>70</v>
          </cell>
          <cell r="B93">
            <v>45301</v>
          </cell>
          <cell r="F93">
            <v>632.12457505213911</v>
          </cell>
          <cell r="G93">
            <v>581.24604459961085</v>
          </cell>
        </row>
        <row r="94">
          <cell r="A94">
            <v>71</v>
          </cell>
          <cell r="B94">
            <v>45332</v>
          </cell>
          <cell r="F94">
            <v>629.94490238489072</v>
          </cell>
          <cell r="G94">
            <v>583.42571726685924</v>
          </cell>
        </row>
        <row r="95">
          <cell r="A95">
            <v>72</v>
          </cell>
          <cell r="B95">
            <v>45361</v>
          </cell>
          <cell r="F95">
            <v>627.75705594514</v>
          </cell>
          <cell r="G95">
            <v>585.61356370660997</v>
          </cell>
        </row>
        <row r="96">
          <cell r="A96">
            <v>73</v>
          </cell>
          <cell r="B96">
            <v>45392</v>
          </cell>
          <cell r="F96">
            <v>625.5610050812403</v>
          </cell>
          <cell r="G96">
            <v>587.80961457050967</v>
          </cell>
        </row>
        <row r="97">
          <cell r="A97">
            <v>74</v>
          </cell>
          <cell r="B97">
            <v>45422</v>
          </cell>
          <cell r="F97">
            <v>623.3567190266009</v>
          </cell>
          <cell r="G97">
            <v>590.01390062514906</v>
          </cell>
        </row>
        <row r="98">
          <cell r="A98">
            <v>75</v>
          </cell>
          <cell r="B98">
            <v>45453</v>
          </cell>
          <cell r="F98">
            <v>621.14416689925667</v>
          </cell>
          <cell r="G98">
            <v>592.22645275249329</v>
          </cell>
        </row>
        <row r="99">
          <cell r="A99">
            <v>76</v>
          </cell>
          <cell r="B99">
            <v>45483</v>
          </cell>
          <cell r="F99">
            <v>618.92331770143494</v>
          </cell>
          <cell r="G99">
            <v>594.44730195031502</v>
          </cell>
        </row>
        <row r="100">
          <cell r="A100">
            <v>77</v>
          </cell>
          <cell r="B100">
            <v>45514</v>
          </cell>
          <cell r="F100">
            <v>616.69414031912129</v>
          </cell>
          <cell r="G100">
            <v>596.67647933262867</v>
          </cell>
        </row>
        <row r="101">
          <cell r="A101">
            <v>78</v>
          </cell>
          <cell r="B101">
            <v>45545</v>
          </cell>
          <cell r="F101">
            <v>614.45660352162406</v>
          </cell>
          <cell r="G101">
            <v>598.9140161301259</v>
          </cell>
        </row>
        <row r="102">
          <cell r="A102">
            <v>79</v>
          </cell>
          <cell r="B102">
            <v>45575</v>
          </cell>
          <cell r="F102">
            <v>612.21067596113619</v>
          </cell>
          <cell r="G102">
            <v>601.15994369061377</v>
          </cell>
        </row>
        <row r="103">
          <cell r="A103">
            <v>80</v>
          </cell>
          <cell r="B103">
            <v>45606</v>
          </cell>
          <cell r="F103">
            <v>609.95632617229637</v>
          </cell>
          <cell r="G103">
            <v>603.41429347945359</v>
          </cell>
        </row>
        <row r="104">
          <cell r="A104">
            <v>81</v>
          </cell>
          <cell r="B104">
            <v>45636</v>
          </cell>
          <cell r="F104">
            <v>607.69352257174842</v>
          </cell>
          <cell r="G104">
            <v>605.67709708000154</v>
          </cell>
        </row>
        <row r="105">
          <cell r="A105">
            <v>82</v>
          </cell>
          <cell r="B105">
            <v>45667</v>
          </cell>
          <cell r="F105">
            <v>605.42223345769844</v>
          </cell>
          <cell r="G105">
            <v>607.94838619405152</v>
          </cell>
        </row>
        <row r="106">
          <cell r="A106">
            <v>83</v>
          </cell>
          <cell r="B106">
            <v>45698</v>
          </cell>
          <cell r="F106">
            <v>603.14242700947091</v>
          </cell>
          <cell r="G106">
            <v>610.22819264227905</v>
          </cell>
        </row>
        <row r="107">
          <cell r="A107">
            <v>84</v>
          </cell>
          <cell r="B107">
            <v>45726</v>
          </cell>
          <cell r="F107">
            <v>600.85407128706242</v>
          </cell>
          <cell r="G107">
            <v>612.51654836468754</v>
          </cell>
        </row>
        <row r="108">
          <cell r="A108">
            <v>85</v>
          </cell>
          <cell r="B108">
            <v>45757</v>
          </cell>
          <cell r="F108">
            <v>598.55713423069483</v>
          </cell>
          <cell r="G108">
            <v>614.81348542105513</v>
          </cell>
        </row>
        <row r="109">
          <cell r="A109">
            <v>86</v>
          </cell>
          <cell r="B109">
            <v>45787</v>
          </cell>
          <cell r="F109">
            <v>596.2515836603659</v>
          </cell>
          <cell r="G109">
            <v>617.11903599138407</v>
          </cell>
        </row>
        <row r="110">
          <cell r="A110">
            <v>87</v>
          </cell>
          <cell r="B110">
            <v>45818</v>
          </cell>
          <cell r="F110">
            <v>593.93738727539835</v>
          </cell>
          <cell r="G110">
            <v>619.43323237635161</v>
          </cell>
        </row>
        <row r="111">
          <cell r="A111">
            <v>88</v>
          </cell>
          <cell r="B111">
            <v>45848</v>
          </cell>
          <cell r="F111">
            <v>591.61451265398705</v>
          </cell>
          <cell r="G111">
            <v>621.75610699776291</v>
          </cell>
        </row>
        <row r="112">
          <cell r="A112">
            <v>89</v>
          </cell>
          <cell r="B112">
            <v>45879</v>
          </cell>
          <cell r="F112">
            <v>589.28292725274548</v>
          </cell>
          <cell r="G112">
            <v>624.08769239900448</v>
          </cell>
        </row>
        <row r="113">
          <cell r="A113">
            <v>90</v>
          </cell>
          <cell r="B113">
            <v>45910</v>
          </cell>
          <cell r="F113">
            <v>586.94259840624932</v>
          </cell>
          <cell r="G113">
            <v>626.42802124550064</v>
          </cell>
        </row>
        <row r="114">
          <cell r="A114">
            <v>91</v>
          </cell>
          <cell r="B114">
            <v>45940</v>
          </cell>
          <cell r="F114">
            <v>584.59349332657871</v>
          </cell>
          <cell r="G114">
            <v>628.77712632517125</v>
          </cell>
        </row>
        <row r="115">
          <cell r="A115">
            <v>92</v>
          </cell>
          <cell r="B115">
            <v>45971</v>
          </cell>
          <cell r="F115">
            <v>582.23557910285933</v>
          </cell>
          <cell r="G115">
            <v>631.13504054889063</v>
          </cell>
        </row>
        <row r="116">
          <cell r="A116">
            <v>93</v>
          </cell>
          <cell r="B116">
            <v>46001</v>
          </cell>
          <cell r="F116">
            <v>579.86882270080105</v>
          </cell>
          <cell r="G116">
            <v>633.50179695094891</v>
          </cell>
        </row>
        <row r="117">
          <cell r="A117">
            <v>94</v>
          </cell>
          <cell r="B117">
            <v>46032</v>
          </cell>
          <cell r="F117">
            <v>577.49319096223508</v>
          </cell>
          <cell r="G117">
            <v>635.87742868951489</v>
          </cell>
        </row>
        <row r="118">
          <cell r="A118">
            <v>95</v>
          </cell>
          <cell r="B118">
            <v>46063</v>
          </cell>
          <cell r="F118">
            <v>575.10865060464948</v>
          </cell>
          <cell r="G118">
            <v>638.26196904710048</v>
          </cell>
        </row>
        <row r="119">
          <cell r="A119">
            <v>96</v>
          </cell>
          <cell r="B119">
            <v>46091</v>
          </cell>
          <cell r="F119">
            <v>572.71516822072294</v>
          </cell>
          <cell r="G119">
            <v>640.65545143102702</v>
          </cell>
        </row>
        <row r="120">
          <cell r="A120">
            <v>97</v>
          </cell>
          <cell r="B120">
            <v>46122</v>
          </cell>
          <cell r="F120">
            <v>570.31271027785658</v>
          </cell>
          <cell r="G120">
            <v>643.05790937389338</v>
          </cell>
        </row>
        <row r="121">
          <cell r="A121">
            <v>98</v>
          </cell>
          <cell r="B121">
            <v>46152</v>
          </cell>
          <cell r="F121">
            <v>567.90124311770455</v>
          </cell>
          <cell r="G121">
            <v>645.46937653404541</v>
          </cell>
        </row>
        <row r="122">
          <cell r="A122">
            <v>99</v>
          </cell>
          <cell r="B122">
            <v>46183</v>
          </cell>
          <cell r="F122">
            <v>565.48073295570191</v>
          </cell>
          <cell r="G122">
            <v>647.88988669604805</v>
          </cell>
        </row>
        <row r="123">
          <cell r="A123">
            <v>100</v>
          </cell>
          <cell r="B123">
            <v>46213</v>
          </cell>
          <cell r="F123">
            <v>563.05114588059189</v>
          </cell>
          <cell r="G123">
            <v>650.31947377115807</v>
          </cell>
        </row>
        <row r="124">
          <cell r="A124">
            <v>101</v>
          </cell>
          <cell r="B124">
            <v>46244</v>
          </cell>
          <cell r="F124">
            <v>560.61244785395013</v>
          </cell>
          <cell r="G124">
            <v>652.75817179779983</v>
          </cell>
        </row>
        <row r="125">
          <cell r="A125">
            <v>102</v>
          </cell>
          <cell r="B125">
            <v>46275</v>
          </cell>
          <cell r="F125">
            <v>558.16460470970844</v>
          </cell>
          <cell r="G125">
            <v>655.20601494204152</v>
          </cell>
        </row>
        <row r="126">
          <cell r="A126">
            <v>103</v>
          </cell>
          <cell r="B126">
            <v>46305</v>
          </cell>
          <cell r="F126">
            <v>555.70758215367596</v>
          </cell>
          <cell r="G126">
            <v>657.663037498074</v>
          </cell>
        </row>
        <row r="127">
          <cell r="A127">
            <v>104</v>
          </cell>
          <cell r="B127">
            <v>46336</v>
          </cell>
          <cell r="F127">
            <v>553.24134576305823</v>
          </cell>
          <cell r="G127">
            <v>660.12927388869173</v>
          </cell>
        </row>
        <row r="128">
          <cell r="A128">
            <v>105</v>
          </cell>
          <cell r="B128">
            <v>46366</v>
          </cell>
          <cell r="F128">
            <v>550.76586098597568</v>
          </cell>
          <cell r="G128">
            <v>662.60475866577428</v>
          </cell>
        </row>
        <row r="129">
          <cell r="A129">
            <v>106</v>
          </cell>
          <cell r="B129">
            <v>46397</v>
          </cell>
          <cell r="F129">
            <v>548.28109314097901</v>
          </cell>
          <cell r="G129">
            <v>665.08952651077095</v>
          </cell>
        </row>
        <row r="130">
          <cell r="A130">
            <v>107</v>
          </cell>
          <cell r="B130">
            <v>46428</v>
          </cell>
          <cell r="F130">
            <v>545.78700741656371</v>
          </cell>
          <cell r="G130">
            <v>667.58361223518625</v>
          </cell>
        </row>
        <row r="131">
          <cell r="A131">
            <v>108</v>
          </cell>
          <cell r="B131">
            <v>46456</v>
          </cell>
          <cell r="F131">
            <v>543.28356887068185</v>
          </cell>
          <cell r="G131">
            <v>670.08705078106811</v>
          </cell>
        </row>
        <row r="132">
          <cell r="A132">
            <v>109</v>
          </cell>
          <cell r="B132">
            <v>46487</v>
          </cell>
          <cell r="F132">
            <v>540.77074243025299</v>
          </cell>
          <cell r="G132">
            <v>672.59987722149697</v>
          </cell>
        </row>
        <row r="133">
          <cell r="A133">
            <v>110</v>
          </cell>
          <cell r="B133">
            <v>46517</v>
          </cell>
          <cell r="F133">
            <v>538.24849289067231</v>
          </cell>
          <cell r="G133">
            <v>675.12212676107765</v>
          </cell>
        </row>
        <row r="134">
          <cell r="A134">
            <v>111</v>
          </cell>
          <cell r="B134">
            <v>46548</v>
          </cell>
          <cell r="F134">
            <v>535.71678491531839</v>
          </cell>
          <cell r="G134">
            <v>677.65383473643158</v>
          </cell>
        </row>
        <row r="135">
          <cell r="A135">
            <v>112</v>
          </cell>
          <cell r="B135">
            <v>46578</v>
          </cell>
          <cell r="F135">
            <v>533.17558303505677</v>
          </cell>
          <cell r="G135">
            <v>680.19503661669319</v>
          </cell>
        </row>
        <row r="136">
          <cell r="A136">
            <v>113</v>
          </cell>
          <cell r="B136">
            <v>46609</v>
          </cell>
          <cell r="F136">
            <v>530.62485164774421</v>
          </cell>
          <cell r="G136">
            <v>682.74576800400575</v>
          </cell>
        </row>
        <row r="137">
          <cell r="A137">
            <v>114</v>
          </cell>
          <cell r="B137">
            <v>46640</v>
          </cell>
          <cell r="F137">
            <v>528.06455501772928</v>
          </cell>
          <cell r="G137">
            <v>685.30606463402069</v>
          </cell>
        </row>
        <row r="138">
          <cell r="A138">
            <v>115</v>
          </cell>
          <cell r="B138">
            <v>46670</v>
          </cell>
          <cell r="F138">
            <v>525.49465727535164</v>
          </cell>
          <cell r="G138">
            <v>687.87596237639832</v>
          </cell>
        </row>
        <row r="139">
          <cell r="A139">
            <v>116</v>
          </cell>
          <cell r="B139">
            <v>46701</v>
          </cell>
          <cell r="F139">
            <v>522.91512241644023</v>
          </cell>
          <cell r="G139">
            <v>690.45549723530974</v>
          </cell>
        </row>
        <row r="140">
          <cell r="A140">
            <v>117</v>
          </cell>
          <cell r="B140">
            <v>46731</v>
          </cell>
          <cell r="F140">
            <v>520.32591430180787</v>
          </cell>
          <cell r="G140">
            <v>693.04470534994209</v>
          </cell>
        </row>
        <row r="141">
          <cell r="A141">
            <v>118</v>
          </cell>
          <cell r="B141">
            <v>46762</v>
          </cell>
          <cell r="F141">
            <v>517.72699665674565</v>
          </cell>
          <cell r="G141">
            <v>695.64362299500431</v>
          </cell>
        </row>
        <row r="142">
          <cell r="A142">
            <v>119</v>
          </cell>
          <cell r="B142">
            <v>46793</v>
          </cell>
          <cell r="F142">
            <v>515.11833307051438</v>
          </cell>
          <cell r="G142">
            <v>698.25228658123558</v>
          </cell>
        </row>
        <row r="143">
          <cell r="A143">
            <v>120</v>
          </cell>
          <cell r="B143">
            <v>46822</v>
          </cell>
          <cell r="F143">
            <v>512.4998869958348</v>
          </cell>
          <cell r="G143">
            <v>700.87073265591516</v>
          </cell>
        </row>
        <row r="144">
          <cell r="A144">
            <v>121</v>
          </cell>
          <cell r="B144">
            <v>46853</v>
          </cell>
          <cell r="F144">
            <v>509.87162174837516</v>
          </cell>
          <cell r="G144">
            <v>703.49899790337486</v>
          </cell>
        </row>
        <row r="145">
          <cell r="A145">
            <v>122</v>
          </cell>
          <cell r="B145">
            <v>46883</v>
          </cell>
          <cell r="F145">
            <v>507.23350050623759</v>
          </cell>
          <cell r="G145">
            <v>706.13711914551232</v>
          </cell>
        </row>
        <row r="146">
          <cell r="A146">
            <v>123</v>
          </cell>
          <cell r="B146">
            <v>46914</v>
          </cell>
          <cell r="F146">
            <v>504.58548630944199</v>
          </cell>
          <cell r="G146">
            <v>708.78513334230797</v>
          </cell>
        </row>
        <row r="147">
          <cell r="A147">
            <v>124</v>
          </cell>
          <cell r="B147">
            <v>46944</v>
          </cell>
          <cell r="F147">
            <v>501.92754205940832</v>
          </cell>
          <cell r="G147">
            <v>711.44307759234164</v>
          </cell>
        </row>
        <row r="148">
          <cell r="A148">
            <v>125</v>
          </cell>
          <cell r="B148">
            <v>46975</v>
          </cell>
          <cell r="F148">
            <v>499.25963051843706</v>
          </cell>
          <cell r="G148">
            <v>714.11098913331284</v>
          </cell>
        </row>
        <row r="149">
          <cell r="A149">
            <v>126</v>
          </cell>
          <cell r="B149">
            <v>47006</v>
          </cell>
          <cell r="F149">
            <v>496.58171430918725</v>
          </cell>
          <cell r="G149">
            <v>716.78890534256266</v>
          </cell>
        </row>
        <row r="150">
          <cell r="A150">
            <v>127</v>
          </cell>
          <cell r="B150">
            <v>47036</v>
          </cell>
          <cell r="F150">
            <v>493.89375591415262</v>
          </cell>
          <cell r="G150">
            <v>719.47686373759734</v>
          </cell>
        </row>
        <row r="151">
          <cell r="A151">
            <v>128</v>
          </cell>
          <cell r="B151">
            <v>47067</v>
          </cell>
          <cell r="F151">
            <v>491.19571767513668</v>
          </cell>
          <cell r="G151">
            <v>722.17490197661323</v>
          </cell>
        </row>
        <row r="152">
          <cell r="A152">
            <v>129</v>
          </cell>
          <cell r="B152">
            <v>47097</v>
          </cell>
          <cell r="F152">
            <v>488.48756179272448</v>
          </cell>
          <cell r="G152">
            <v>724.88305785902548</v>
          </cell>
        </row>
        <row r="153">
          <cell r="A153">
            <v>130</v>
          </cell>
          <cell r="B153">
            <v>47128</v>
          </cell>
          <cell r="F153">
            <v>485.76925032575315</v>
          </cell>
          <cell r="G153">
            <v>727.60136932599676</v>
          </cell>
        </row>
        <row r="154">
          <cell r="A154">
            <v>131</v>
          </cell>
          <cell r="B154">
            <v>47159</v>
          </cell>
          <cell r="F154">
            <v>483.04074519078068</v>
          </cell>
          <cell r="G154">
            <v>730.32987446096922</v>
          </cell>
        </row>
        <row r="155">
          <cell r="A155">
            <v>132</v>
          </cell>
          <cell r="B155">
            <v>47187</v>
          </cell>
          <cell r="F155">
            <v>480.30200816155212</v>
          </cell>
          <cell r="G155">
            <v>733.06861149019778</v>
          </cell>
        </row>
        <row r="156">
          <cell r="A156">
            <v>133</v>
          </cell>
          <cell r="B156">
            <v>47218</v>
          </cell>
          <cell r="F156">
            <v>477.55300086846398</v>
          </cell>
          <cell r="G156">
            <v>735.81761878328598</v>
          </cell>
        </row>
        <row r="157">
          <cell r="A157">
            <v>134</v>
          </cell>
          <cell r="B157">
            <v>47248</v>
          </cell>
          <cell r="F157">
            <v>474.79368479802673</v>
          </cell>
          <cell r="G157">
            <v>738.57693485372329</v>
          </cell>
        </row>
        <row r="158">
          <cell r="A158">
            <v>135</v>
          </cell>
          <cell r="B158">
            <v>47279</v>
          </cell>
          <cell r="F158">
            <v>472.0240212923253</v>
          </cell>
          <cell r="G158">
            <v>741.34659835942466</v>
          </cell>
        </row>
        <row r="159">
          <cell r="A159">
            <v>136</v>
          </cell>
          <cell r="B159">
            <v>47309</v>
          </cell>
          <cell r="F159">
            <v>469.24397154847753</v>
          </cell>
          <cell r="G159">
            <v>744.12664810327237</v>
          </cell>
        </row>
        <row r="160">
          <cell r="A160">
            <v>137</v>
          </cell>
          <cell r="B160">
            <v>47340</v>
          </cell>
          <cell r="F160">
            <v>466.45349661809036</v>
          </cell>
          <cell r="G160">
            <v>746.91712303365966</v>
          </cell>
        </row>
        <row r="161">
          <cell r="A161">
            <v>138</v>
          </cell>
          <cell r="B161">
            <v>47371</v>
          </cell>
          <cell r="F161">
            <v>463.65255740671415</v>
          </cell>
          <cell r="G161">
            <v>749.71806224503575</v>
          </cell>
        </row>
        <row r="162">
          <cell r="A162">
            <v>139</v>
          </cell>
          <cell r="B162">
            <v>47401</v>
          </cell>
          <cell r="F162">
            <v>460.84111467329535</v>
          </cell>
          <cell r="G162">
            <v>752.52950497845461</v>
          </cell>
        </row>
        <row r="163">
          <cell r="A163">
            <v>140</v>
          </cell>
          <cell r="B163">
            <v>47432</v>
          </cell>
          <cell r="F163">
            <v>458.01912902962613</v>
          </cell>
          <cell r="G163">
            <v>755.35149062212383</v>
          </cell>
        </row>
        <row r="164">
          <cell r="A164">
            <v>141</v>
          </cell>
          <cell r="B164">
            <v>47462</v>
          </cell>
          <cell r="F164">
            <v>455.18656093979325</v>
          </cell>
          <cell r="G164">
            <v>758.18405871195671</v>
          </cell>
        </row>
        <row r="165">
          <cell r="A165">
            <v>142</v>
          </cell>
          <cell r="B165">
            <v>47493</v>
          </cell>
          <cell r="F165">
            <v>452.34337071962346</v>
          </cell>
          <cell r="G165">
            <v>761.02724893212644</v>
          </cell>
        </row>
        <row r="166">
          <cell r="A166">
            <v>143</v>
          </cell>
          <cell r="B166">
            <v>47524</v>
          </cell>
          <cell r="F166">
            <v>449.48951853612812</v>
          </cell>
          <cell r="G166">
            <v>763.88110111562185</v>
          </cell>
        </row>
        <row r="167">
          <cell r="A167">
            <v>144</v>
          </cell>
          <cell r="B167">
            <v>47552</v>
          </cell>
          <cell r="F167">
            <v>446.62496440694457</v>
          </cell>
          <cell r="G167">
            <v>766.74565524480545</v>
          </cell>
        </row>
        <row r="168">
          <cell r="A168">
            <v>145</v>
          </cell>
          <cell r="B168">
            <v>47583</v>
          </cell>
          <cell r="F168">
            <v>443.74966819977664</v>
          </cell>
          <cell r="G168">
            <v>769.62095145197327</v>
          </cell>
        </row>
        <row r="169">
          <cell r="A169">
            <v>146</v>
          </cell>
          <cell r="B169">
            <v>47613</v>
          </cell>
          <cell r="F169">
            <v>440.86358963183181</v>
          </cell>
          <cell r="G169">
            <v>772.50703001991815</v>
          </cell>
        </row>
        <row r="170">
          <cell r="A170">
            <v>147</v>
          </cell>
          <cell r="B170">
            <v>47644</v>
          </cell>
          <cell r="F170">
            <v>437.96668826925719</v>
          </cell>
          <cell r="G170">
            <v>775.40393138249283</v>
          </cell>
        </row>
        <row r="171">
          <cell r="A171">
            <v>148</v>
          </cell>
          <cell r="B171">
            <v>47674</v>
          </cell>
          <cell r="F171">
            <v>435.05892352657293</v>
          </cell>
          <cell r="G171">
            <v>778.31169612517704</v>
          </cell>
        </row>
        <row r="172">
          <cell r="A172">
            <v>149</v>
          </cell>
          <cell r="B172">
            <v>47705</v>
          </cell>
          <cell r="F172">
            <v>432.14025466610354</v>
          </cell>
          <cell r="G172">
            <v>781.23036498564647</v>
          </cell>
        </row>
        <row r="173">
          <cell r="A173">
            <v>150</v>
          </cell>
          <cell r="B173">
            <v>47736</v>
          </cell>
          <cell r="F173">
            <v>429.21064079740745</v>
          </cell>
          <cell r="G173">
            <v>784.15997885434251</v>
          </cell>
        </row>
        <row r="174">
          <cell r="A174">
            <v>151</v>
          </cell>
          <cell r="B174">
            <v>47766</v>
          </cell>
          <cell r="F174">
            <v>426.27004087670372</v>
          </cell>
          <cell r="G174">
            <v>787.10057877504619</v>
          </cell>
        </row>
        <row r="175">
          <cell r="A175">
            <v>152</v>
          </cell>
          <cell r="B175">
            <v>47797</v>
          </cell>
          <cell r="F175">
            <v>423.31841370629735</v>
          </cell>
          <cell r="G175">
            <v>790.05220594545267</v>
          </cell>
        </row>
        <row r="176">
          <cell r="A176">
            <v>153</v>
          </cell>
          <cell r="B176">
            <v>47827</v>
          </cell>
          <cell r="F176">
            <v>420.35571793400197</v>
          </cell>
          <cell r="G176">
            <v>793.01490171774799</v>
          </cell>
        </row>
        <row r="177">
          <cell r="A177">
            <v>154</v>
          </cell>
          <cell r="B177">
            <v>47858</v>
          </cell>
          <cell r="F177">
            <v>417.38191205256049</v>
          </cell>
          <cell r="G177">
            <v>795.98870759918941</v>
          </cell>
        </row>
        <row r="178">
          <cell r="A178">
            <v>155</v>
          </cell>
          <cell r="B178">
            <v>47889</v>
          </cell>
          <cell r="F178">
            <v>414.39695439906359</v>
          </cell>
          <cell r="G178">
            <v>798.97366525268637</v>
          </cell>
        </row>
        <row r="179">
          <cell r="A179">
            <v>156</v>
          </cell>
          <cell r="B179">
            <v>47917</v>
          </cell>
          <cell r="F179">
            <v>411.40080315436609</v>
          </cell>
          <cell r="G179">
            <v>801.96981649738382</v>
          </cell>
        </row>
        <row r="180">
          <cell r="A180">
            <v>157</v>
          </cell>
          <cell r="B180">
            <v>47948</v>
          </cell>
          <cell r="F180">
            <v>408.39341634250098</v>
          </cell>
          <cell r="G180">
            <v>804.97720330924903</v>
          </cell>
        </row>
        <row r="181">
          <cell r="A181">
            <v>158</v>
          </cell>
          <cell r="B181">
            <v>47978</v>
          </cell>
          <cell r="F181">
            <v>405.37475183009133</v>
          </cell>
          <cell r="G181">
            <v>807.99586782165863</v>
          </cell>
        </row>
        <row r="182">
          <cell r="A182">
            <v>159</v>
          </cell>
          <cell r="B182">
            <v>48009</v>
          </cell>
          <cell r="F182">
            <v>402.34476732576019</v>
          </cell>
          <cell r="G182">
            <v>811.02585232598972</v>
          </cell>
        </row>
        <row r="183">
          <cell r="A183">
            <v>160</v>
          </cell>
          <cell r="B183">
            <v>48039</v>
          </cell>
          <cell r="F183">
            <v>399.30342037953778</v>
          </cell>
          <cell r="G183">
            <v>814.06719927221218</v>
          </cell>
        </row>
        <row r="184">
          <cell r="A184">
            <v>161</v>
          </cell>
          <cell r="B184">
            <v>48070</v>
          </cell>
          <cell r="F184">
            <v>396.25066838226712</v>
          </cell>
          <cell r="G184">
            <v>817.11995126948284</v>
          </cell>
        </row>
        <row r="185">
          <cell r="A185">
            <v>162</v>
          </cell>
          <cell r="B185">
            <v>48101</v>
          </cell>
          <cell r="F185">
            <v>393.18646856500658</v>
          </cell>
          <cell r="G185">
            <v>820.18415108674344</v>
          </cell>
        </row>
        <row r="186">
          <cell r="A186">
            <v>163</v>
          </cell>
          <cell r="B186">
            <v>48131</v>
          </cell>
          <cell r="F186">
            <v>390.11077799843139</v>
          </cell>
          <cell r="G186">
            <v>823.25984165331852</v>
          </cell>
        </row>
        <row r="187">
          <cell r="A187">
            <v>164</v>
          </cell>
          <cell r="B187">
            <v>48162</v>
          </cell>
          <cell r="F187">
            <v>387.02355359223151</v>
          </cell>
          <cell r="G187">
            <v>826.34706605951851</v>
          </cell>
        </row>
        <row r="188">
          <cell r="A188">
            <v>165</v>
          </cell>
          <cell r="B188">
            <v>48192</v>
          </cell>
          <cell r="F188">
            <v>383.92475209450839</v>
          </cell>
          <cell r="G188">
            <v>829.44586755724163</v>
          </cell>
        </row>
        <row r="189">
          <cell r="A189">
            <v>166</v>
          </cell>
          <cell r="B189">
            <v>48223</v>
          </cell>
          <cell r="F189">
            <v>380.81433009116881</v>
          </cell>
          <cell r="G189">
            <v>832.55628956058115</v>
          </cell>
        </row>
        <row r="190">
          <cell r="A190">
            <v>167</v>
          </cell>
          <cell r="B190">
            <v>48254</v>
          </cell>
          <cell r="F190">
            <v>377.6922440053167</v>
          </cell>
          <cell r="G190">
            <v>835.67837564643332</v>
          </cell>
        </row>
        <row r="191">
          <cell r="A191">
            <v>168</v>
          </cell>
          <cell r="B191">
            <v>48283</v>
          </cell>
          <cell r="F191">
            <v>374.55845009664267</v>
          </cell>
          <cell r="G191">
            <v>838.81216955510729</v>
          </cell>
        </row>
        <row r="192">
          <cell r="A192">
            <v>169</v>
          </cell>
          <cell r="B192">
            <v>48314</v>
          </cell>
          <cell r="F192">
            <v>371.41290446081103</v>
          </cell>
          <cell r="G192">
            <v>841.95771519093887</v>
          </cell>
        </row>
        <row r="193">
          <cell r="A193">
            <v>170</v>
          </cell>
          <cell r="B193">
            <v>48344</v>
          </cell>
          <cell r="F193">
            <v>368.25556302884513</v>
          </cell>
          <cell r="G193">
            <v>845.11505662290483</v>
          </cell>
        </row>
        <row r="194">
          <cell r="A194">
            <v>171</v>
          </cell>
          <cell r="B194">
            <v>48375</v>
          </cell>
          <cell r="F194">
            <v>365.08638156650932</v>
          </cell>
          <cell r="G194">
            <v>848.28423808524064</v>
          </cell>
        </row>
        <row r="195">
          <cell r="A195">
            <v>172</v>
          </cell>
          <cell r="B195">
            <v>48405</v>
          </cell>
          <cell r="F195">
            <v>361.9053156736897</v>
          </cell>
          <cell r="G195">
            <v>851.46530397806032</v>
          </cell>
        </row>
        <row r="196">
          <cell r="A196">
            <v>173</v>
          </cell>
          <cell r="B196">
            <v>48436</v>
          </cell>
          <cell r="F196">
            <v>358.7123207837721</v>
          </cell>
          <cell r="G196">
            <v>854.65829886797792</v>
          </cell>
        </row>
        <row r="197">
          <cell r="A197">
            <v>174</v>
          </cell>
          <cell r="B197">
            <v>48467</v>
          </cell>
          <cell r="F197">
            <v>355.50735216301729</v>
          </cell>
          <cell r="G197">
            <v>857.86326748873262</v>
          </cell>
        </row>
        <row r="198">
          <cell r="A198">
            <v>175</v>
          </cell>
          <cell r="B198">
            <v>48497</v>
          </cell>
          <cell r="F198">
            <v>352.29036490993457</v>
          </cell>
          <cell r="G198">
            <v>861.08025474181545</v>
          </cell>
        </row>
        <row r="199">
          <cell r="A199">
            <v>176</v>
          </cell>
          <cell r="B199">
            <v>48528</v>
          </cell>
          <cell r="F199">
            <v>349.06131395465286</v>
          </cell>
          <cell r="G199">
            <v>864.3093056970971</v>
          </cell>
        </row>
        <row r="200">
          <cell r="A200">
            <v>177</v>
          </cell>
          <cell r="B200">
            <v>48558</v>
          </cell>
          <cell r="F200">
            <v>345.82015405828878</v>
          </cell>
          <cell r="G200">
            <v>867.55046559346124</v>
          </cell>
        </row>
        <row r="201">
          <cell r="A201">
            <v>178</v>
          </cell>
          <cell r="B201">
            <v>48589</v>
          </cell>
          <cell r="F201">
            <v>342.56683981231339</v>
          </cell>
          <cell r="G201">
            <v>870.80377983943663</v>
          </cell>
        </row>
        <row r="202">
          <cell r="A202">
            <v>179</v>
          </cell>
          <cell r="B202">
            <v>48620</v>
          </cell>
          <cell r="F202">
            <v>339.30132563791557</v>
          </cell>
          <cell r="G202">
            <v>874.06929401383445</v>
          </cell>
        </row>
        <row r="203">
          <cell r="A203">
            <v>180</v>
          </cell>
          <cell r="B203">
            <v>48648</v>
          </cell>
          <cell r="F203">
            <v>336.02356578536376</v>
          </cell>
          <cell r="G203">
            <v>877.3470538663862</v>
          </cell>
        </row>
        <row r="204">
          <cell r="A204">
            <v>181</v>
          </cell>
          <cell r="B204">
            <v>48679</v>
          </cell>
          <cell r="F204">
            <v>332.73351433336489</v>
          </cell>
          <cell r="G204">
            <v>880.63710531838501</v>
          </cell>
        </row>
        <row r="205">
          <cell r="A205">
            <v>182</v>
          </cell>
          <cell r="B205">
            <v>48709</v>
          </cell>
          <cell r="F205">
            <v>329.43112518842099</v>
          </cell>
          <cell r="G205">
            <v>883.93949446332897</v>
          </cell>
        </row>
        <row r="206">
          <cell r="A206">
            <v>183</v>
          </cell>
          <cell r="B206">
            <v>48740</v>
          </cell>
          <cell r="F206">
            <v>326.11635208418363</v>
          </cell>
          <cell r="G206">
            <v>887.25426756756633</v>
          </cell>
        </row>
        <row r="207">
          <cell r="A207">
            <v>184</v>
          </cell>
          <cell r="B207">
            <v>48770</v>
          </cell>
          <cell r="F207">
            <v>322.78914858080532</v>
          </cell>
          <cell r="G207">
            <v>890.58147107094464</v>
          </cell>
        </row>
        <row r="208">
          <cell r="A208">
            <v>185</v>
          </cell>
          <cell r="B208">
            <v>48801</v>
          </cell>
          <cell r="F208">
            <v>319.44946806428936</v>
          </cell>
          <cell r="G208">
            <v>893.9211515874606</v>
          </cell>
        </row>
        <row r="209">
          <cell r="A209">
            <v>186</v>
          </cell>
          <cell r="B209">
            <v>48832</v>
          </cell>
          <cell r="F209">
            <v>316.09726374583647</v>
          </cell>
          <cell r="G209">
            <v>897.27335590591349</v>
          </cell>
        </row>
        <row r="210">
          <cell r="A210">
            <v>187</v>
          </cell>
          <cell r="B210">
            <v>48862</v>
          </cell>
          <cell r="F210">
            <v>312.73248866118934</v>
          </cell>
          <cell r="G210">
            <v>900.63813099056063</v>
          </cell>
        </row>
        <row r="211">
          <cell r="A211">
            <v>188</v>
          </cell>
          <cell r="B211">
            <v>48893</v>
          </cell>
          <cell r="F211">
            <v>309.35509566997484</v>
          </cell>
          <cell r="G211">
            <v>904.01552398177512</v>
          </cell>
        </row>
        <row r="212">
          <cell r="A212">
            <v>189</v>
          </cell>
          <cell r="B212">
            <v>48923</v>
          </cell>
          <cell r="F212">
            <v>305.96503745504327</v>
          </cell>
          <cell r="G212">
            <v>907.40558219670675</v>
          </cell>
        </row>
        <row r="213">
          <cell r="A213">
            <v>190</v>
          </cell>
          <cell r="B213">
            <v>48954</v>
          </cell>
          <cell r="F213">
            <v>302.56226652180573</v>
          </cell>
          <cell r="G213">
            <v>910.80835312994418</v>
          </cell>
        </row>
        <row r="214">
          <cell r="A214">
            <v>191</v>
          </cell>
          <cell r="B214">
            <v>48985</v>
          </cell>
          <cell r="F214">
            <v>299.14673519756849</v>
          </cell>
          <cell r="G214">
            <v>914.22388445418142</v>
          </cell>
        </row>
        <row r="215">
          <cell r="A215">
            <v>192</v>
          </cell>
          <cell r="B215">
            <v>49013</v>
          </cell>
          <cell r="F215">
            <v>295.71839563086536</v>
          </cell>
          <cell r="G215">
            <v>917.65222402088466</v>
          </cell>
        </row>
        <row r="216">
          <cell r="A216">
            <v>193</v>
          </cell>
          <cell r="B216">
            <v>49044</v>
          </cell>
          <cell r="F216">
            <v>292.27719979078711</v>
          </cell>
          <cell r="G216">
            <v>921.09341986096285</v>
          </cell>
        </row>
        <row r="217">
          <cell r="A217">
            <v>194</v>
          </cell>
          <cell r="B217">
            <v>49074</v>
          </cell>
          <cell r="F217">
            <v>288.82309946630858</v>
          </cell>
          <cell r="G217">
            <v>924.54752018544139</v>
          </cell>
        </row>
        <row r="218">
          <cell r="A218">
            <v>195</v>
          </cell>
          <cell r="B218">
            <v>49105</v>
          </cell>
          <cell r="F218">
            <v>285.35604626561326</v>
          </cell>
          <cell r="G218">
            <v>928.0145733861367</v>
          </cell>
        </row>
        <row r="219">
          <cell r="A219">
            <v>196</v>
          </cell>
          <cell r="B219">
            <v>49135</v>
          </cell>
          <cell r="F219">
            <v>281.87599161541527</v>
          </cell>
          <cell r="G219">
            <v>931.49462803633469</v>
          </cell>
        </row>
        <row r="220">
          <cell r="A220">
            <v>197</v>
          </cell>
          <cell r="B220">
            <v>49166</v>
          </cell>
          <cell r="F220">
            <v>278.38288676027906</v>
          </cell>
          <cell r="G220">
            <v>934.98773289147084</v>
          </cell>
        </row>
        <row r="221">
          <cell r="A221">
            <v>198</v>
          </cell>
          <cell r="B221">
            <v>49197</v>
          </cell>
          <cell r="F221">
            <v>274.87668276193614</v>
          </cell>
          <cell r="G221">
            <v>938.49393688981377</v>
          </cell>
        </row>
        <row r="222">
          <cell r="A222">
            <v>199</v>
          </cell>
          <cell r="B222">
            <v>49227</v>
          </cell>
          <cell r="F222">
            <v>271.35733049859937</v>
          </cell>
          <cell r="G222">
            <v>942.01328915315059</v>
          </cell>
        </row>
        <row r="223">
          <cell r="A223">
            <v>200</v>
          </cell>
          <cell r="B223">
            <v>49258</v>
          </cell>
          <cell r="F223">
            <v>267.82478066427512</v>
          </cell>
          <cell r="G223">
            <v>945.54583898747478</v>
          </cell>
        </row>
        <row r="224">
          <cell r="A224">
            <v>201</v>
          </cell>
          <cell r="B224">
            <v>49288</v>
          </cell>
          <cell r="F224">
            <v>264.27898376807218</v>
          </cell>
          <cell r="G224">
            <v>949.09163588367778</v>
          </cell>
        </row>
        <row r="225">
          <cell r="A225">
            <v>202</v>
          </cell>
          <cell r="B225">
            <v>49319</v>
          </cell>
          <cell r="F225">
            <v>260.71989013350844</v>
          </cell>
          <cell r="G225">
            <v>952.65072951824152</v>
          </cell>
        </row>
        <row r="226">
          <cell r="A226">
            <v>203</v>
          </cell>
          <cell r="B226">
            <v>49350</v>
          </cell>
          <cell r="F226">
            <v>257.14744989781514</v>
          </cell>
          <cell r="G226">
            <v>956.22316975393483</v>
          </cell>
        </row>
        <row r="227">
          <cell r="A227">
            <v>204</v>
          </cell>
          <cell r="B227">
            <v>49378</v>
          </cell>
          <cell r="F227">
            <v>253.56161301123794</v>
          </cell>
          <cell r="G227">
            <v>959.80900664051205</v>
          </cell>
        </row>
        <row r="228">
          <cell r="A228">
            <v>205</v>
          </cell>
          <cell r="B228">
            <v>49409</v>
          </cell>
          <cell r="F228">
            <v>249.9623292363361</v>
          </cell>
          <cell r="G228">
            <v>963.40829041541383</v>
          </cell>
        </row>
        <row r="229">
          <cell r="A229">
            <v>206</v>
          </cell>
          <cell r="B229">
            <v>49439</v>
          </cell>
          <cell r="F229">
            <v>246.34954814727834</v>
          </cell>
          <cell r="G229">
            <v>967.02107150447159</v>
          </cell>
        </row>
        <row r="230">
          <cell r="A230">
            <v>207</v>
          </cell>
          <cell r="B230">
            <v>49470</v>
          </cell>
          <cell r="F230">
            <v>242.72321912913665</v>
          </cell>
          <cell r="G230">
            <v>970.64740052261334</v>
          </cell>
        </row>
        <row r="231">
          <cell r="A231">
            <v>208</v>
          </cell>
          <cell r="B231">
            <v>49500</v>
          </cell>
          <cell r="F231">
            <v>239.08329137717695</v>
          </cell>
          <cell r="G231">
            <v>974.28732827457304</v>
          </cell>
        </row>
        <row r="232">
          <cell r="A232">
            <v>209</v>
          </cell>
          <cell r="B232">
            <v>49531</v>
          </cell>
          <cell r="F232">
            <v>235.42971389614738</v>
          </cell>
          <cell r="G232">
            <v>977.94090575560256</v>
          </cell>
        </row>
        <row r="233">
          <cell r="A233">
            <v>210</v>
          </cell>
          <cell r="B233">
            <v>49562</v>
          </cell>
          <cell r="F233">
            <v>231.76243549956394</v>
          </cell>
          <cell r="G233">
            <v>981.60818415218603</v>
          </cell>
        </row>
        <row r="234">
          <cell r="A234">
            <v>211</v>
          </cell>
          <cell r="B234">
            <v>49592</v>
          </cell>
          <cell r="F234">
            <v>228.08140480899331</v>
          </cell>
          <cell r="G234">
            <v>985.28921484275668</v>
          </cell>
        </row>
        <row r="235">
          <cell r="A235">
            <v>212</v>
          </cell>
          <cell r="B235">
            <v>49623</v>
          </cell>
          <cell r="F235">
            <v>224.38657025333305</v>
          </cell>
          <cell r="G235">
            <v>988.98404939841691</v>
          </cell>
        </row>
        <row r="236">
          <cell r="A236">
            <v>213</v>
          </cell>
          <cell r="B236">
            <v>49653</v>
          </cell>
          <cell r="F236">
            <v>220.67788006808908</v>
          </cell>
          <cell r="G236">
            <v>992.69273958366091</v>
          </cell>
        </row>
        <row r="237">
          <cell r="A237">
            <v>214</v>
          </cell>
          <cell r="B237">
            <v>49684</v>
          </cell>
          <cell r="F237">
            <v>216.95528229465043</v>
          </cell>
          <cell r="G237">
            <v>996.41533735709959</v>
          </cell>
        </row>
        <row r="238">
          <cell r="A238">
            <v>215</v>
          </cell>
          <cell r="B238">
            <v>49715</v>
          </cell>
          <cell r="F238">
            <v>213.21872477956137</v>
          </cell>
          <cell r="G238">
            <v>1000.1518948721886</v>
          </cell>
        </row>
        <row r="239">
          <cell r="A239">
            <v>216</v>
          </cell>
          <cell r="B239">
            <v>49744</v>
          </cell>
          <cell r="F239">
            <v>209.46815517379073</v>
          </cell>
          <cell r="G239">
            <v>1003.9024644779593</v>
          </cell>
        </row>
        <row r="240">
          <cell r="A240">
            <v>217</v>
          </cell>
          <cell r="B240">
            <v>49775</v>
          </cell>
          <cell r="F240">
            <v>205.7035209319985</v>
          </cell>
          <cell r="G240">
            <v>1007.6670987197515</v>
          </cell>
        </row>
        <row r="241">
          <cell r="A241">
            <v>218</v>
          </cell>
          <cell r="B241">
            <v>49805</v>
          </cell>
          <cell r="F241">
            <v>201.92476931179951</v>
          </cell>
          <cell r="G241">
            <v>1011.4458503399504</v>
          </cell>
        </row>
        <row r="242">
          <cell r="A242">
            <v>219</v>
          </cell>
          <cell r="B242">
            <v>49836</v>
          </cell>
          <cell r="F242">
            <v>198.13184737302478</v>
          </cell>
          <cell r="G242">
            <v>1015.2387722787252</v>
          </cell>
        </row>
        <row r="243">
          <cell r="A243">
            <v>220</v>
          </cell>
          <cell r="B243">
            <v>49866</v>
          </cell>
          <cell r="F243">
            <v>194.32470197697964</v>
          </cell>
          <cell r="G243">
            <v>1019.0459176747703</v>
          </cell>
        </row>
        <row r="244">
          <cell r="A244">
            <v>221</v>
          </cell>
          <cell r="B244">
            <v>49897</v>
          </cell>
          <cell r="F244">
            <v>190.50327978569933</v>
          </cell>
          <cell r="G244">
            <v>1022.8673398660507</v>
          </cell>
        </row>
        <row r="245">
          <cell r="A245">
            <v>222</v>
          </cell>
          <cell r="B245">
            <v>49928</v>
          </cell>
          <cell r="F245">
            <v>186.66752726120171</v>
          </cell>
          <cell r="G245">
            <v>1026.7030923905481</v>
          </cell>
        </row>
        <row r="246">
          <cell r="A246">
            <v>223</v>
          </cell>
          <cell r="B246">
            <v>49958</v>
          </cell>
          <cell r="F246">
            <v>182.81739066473725</v>
          </cell>
          <cell r="G246">
            <v>1030.5532289870127</v>
          </cell>
        </row>
        <row r="247">
          <cell r="A247">
            <v>224</v>
          </cell>
          <cell r="B247">
            <v>49989</v>
          </cell>
          <cell r="F247">
            <v>178.95281605603603</v>
          </cell>
          <cell r="G247">
            <v>1034.4178035957138</v>
          </cell>
        </row>
        <row r="248">
          <cell r="A248">
            <v>225</v>
          </cell>
          <cell r="B248">
            <v>50019</v>
          </cell>
          <cell r="F248">
            <v>175.07374929255218</v>
          </cell>
          <cell r="G248">
            <v>1038.2968703591978</v>
          </cell>
        </row>
        <row r="249">
          <cell r="A249">
            <v>226</v>
          </cell>
          <cell r="B249">
            <v>50050</v>
          </cell>
          <cell r="F249">
            <v>171.18013602870528</v>
          </cell>
          <cell r="G249">
            <v>1042.1904836230447</v>
          </cell>
        </row>
        <row r="250">
          <cell r="A250">
            <v>227</v>
          </cell>
          <cell r="B250">
            <v>50081</v>
          </cell>
          <cell r="F250">
            <v>167.27192171511894</v>
          </cell>
          <cell r="G250">
            <v>1046.098697936631</v>
          </cell>
        </row>
        <row r="251">
          <cell r="A251">
            <v>228</v>
          </cell>
          <cell r="B251">
            <v>50109</v>
          </cell>
          <cell r="F251">
            <v>163.34905159785666</v>
          </cell>
          <cell r="G251">
            <v>1050.0215680538934</v>
          </cell>
        </row>
        <row r="252">
          <cell r="A252">
            <v>229</v>
          </cell>
          <cell r="B252">
            <v>50140</v>
          </cell>
          <cell r="F252">
            <v>159.41147071765465</v>
          </cell>
          <cell r="G252">
            <v>1053.9591489340953</v>
          </cell>
        </row>
        <row r="253">
          <cell r="A253">
            <v>230</v>
          </cell>
          <cell r="B253">
            <v>50170</v>
          </cell>
          <cell r="F253">
            <v>155.45912390915186</v>
          </cell>
          <cell r="G253">
            <v>1057.9114957425982</v>
          </cell>
        </row>
        <row r="254">
          <cell r="A254">
            <v>231</v>
          </cell>
          <cell r="B254">
            <v>50201</v>
          </cell>
          <cell r="F254">
            <v>151.49195580011721</v>
          </cell>
          <cell r="G254">
            <v>1061.8786638516326</v>
          </cell>
        </row>
        <row r="255">
          <cell r="A255">
            <v>232</v>
          </cell>
          <cell r="B255">
            <v>50231</v>
          </cell>
          <cell r="F255">
            <v>147.50991081067366</v>
          </cell>
          <cell r="G255">
            <v>1065.8607088410763</v>
          </cell>
        </row>
        <row r="256">
          <cell r="A256">
            <v>233</v>
          </cell>
          <cell r="B256">
            <v>50262</v>
          </cell>
          <cell r="F256">
            <v>143.51293315251971</v>
          </cell>
          <cell r="G256">
            <v>1069.8576864992301</v>
          </cell>
        </row>
        <row r="257">
          <cell r="A257">
            <v>234</v>
          </cell>
          <cell r="B257">
            <v>50293</v>
          </cell>
          <cell r="F257">
            <v>139.50096682814768</v>
          </cell>
          <cell r="G257">
            <v>1073.8696528236023</v>
          </cell>
        </row>
        <row r="258">
          <cell r="A258">
            <v>235</v>
          </cell>
          <cell r="B258">
            <v>50323</v>
          </cell>
          <cell r="F258">
            <v>135.47395563005927</v>
          </cell>
          <cell r="G258">
            <v>1077.8966640216906</v>
          </cell>
        </row>
        <row r="259">
          <cell r="A259">
            <v>236</v>
          </cell>
          <cell r="B259">
            <v>50354</v>
          </cell>
          <cell r="F259">
            <v>131.43184313997801</v>
          </cell>
          <cell r="G259">
            <v>1081.9387765117719</v>
          </cell>
        </row>
        <row r="260">
          <cell r="A260">
            <v>237</v>
          </cell>
          <cell r="B260">
            <v>50384</v>
          </cell>
          <cell r="F260">
            <v>127.37457272805895</v>
          </cell>
          <cell r="G260">
            <v>1085.996046923691</v>
          </cell>
        </row>
        <row r="261">
          <cell r="A261">
            <v>238</v>
          </cell>
          <cell r="B261">
            <v>50415</v>
          </cell>
          <cell r="F261">
            <v>123.3020875520952</v>
          </cell>
          <cell r="G261">
            <v>1090.0685320996547</v>
          </cell>
        </row>
        <row r="262">
          <cell r="A262">
            <v>239</v>
          </cell>
          <cell r="B262">
            <v>50446</v>
          </cell>
          <cell r="F262">
            <v>119.21433055672158</v>
          </cell>
          <cell r="G262">
            <v>1094.1562890950283</v>
          </cell>
        </row>
        <row r="263">
          <cell r="A263">
            <v>240</v>
          </cell>
          <cell r="B263">
            <v>50474</v>
          </cell>
          <cell r="F263">
            <v>115.1112444726153</v>
          </cell>
          <cell r="G263">
            <v>1098.2593751791346</v>
          </cell>
        </row>
        <row r="264">
          <cell r="A264">
            <v>241</v>
          </cell>
          <cell r="B264">
            <v>50505</v>
          </cell>
          <cell r="F264">
            <v>110.99277181569363</v>
          </cell>
          <cell r="G264">
            <v>1102.3778478360564</v>
          </cell>
        </row>
        <row r="265">
          <cell r="A265">
            <v>242</v>
          </cell>
          <cell r="B265">
            <v>50535</v>
          </cell>
          <cell r="F265">
            <v>106.85885488630852</v>
          </cell>
          <cell r="G265">
            <v>1106.5117647654415</v>
          </cell>
        </row>
        <row r="266">
          <cell r="A266">
            <v>243</v>
          </cell>
          <cell r="B266">
            <v>50566</v>
          </cell>
          <cell r="F266">
            <v>102.7094357684382</v>
          </cell>
          <cell r="G266">
            <v>1110.6611838833119</v>
          </cell>
        </row>
        <row r="267">
          <cell r="A267">
            <v>244</v>
          </cell>
          <cell r="B267">
            <v>50596</v>
          </cell>
          <cell r="F267">
            <v>98.544456328875867</v>
          </cell>
          <cell r="G267">
            <v>1114.826163322874</v>
          </cell>
        </row>
        <row r="268">
          <cell r="A268">
            <v>245</v>
          </cell>
          <cell r="B268">
            <v>50627</v>
          </cell>
          <cell r="F268">
            <v>94.363858216415167</v>
          </cell>
          <cell r="G268">
            <v>1119.0067614353347</v>
          </cell>
        </row>
        <row r="269">
          <cell r="A269">
            <v>246</v>
          </cell>
          <cell r="B269">
            <v>50658</v>
          </cell>
          <cell r="F269">
            <v>90.167582861032756</v>
          </cell>
          <cell r="G269">
            <v>1123.2030367907173</v>
          </cell>
        </row>
        <row r="270">
          <cell r="A270">
            <v>247</v>
          </cell>
          <cell r="B270">
            <v>50688</v>
          </cell>
          <cell r="F270">
            <v>85.95557147306765</v>
          </cell>
          <cell r="G270">
            <v>1127.4150481786824</v>
          </cell>
        </row>
        <row r="271">
          <cell r="A271">
            <v>248</v>
          </cell>
          <cell r="B271">
            <v>50719</v>
          </cell>
          <cell r="F271">
            <v>81.727765042397692</v>
          </cell>
          <cell r="G271">
            <v>1131.6428546093523</v>
          </cell>
        </row>
        <row r="272">
          <cell r="A272">
            <v>249</v>
          </cell>
          <cell r="B272">
            <v>50749</v>
          </cell>
          <cell r="F272">
            <v>77.484104337612706</v>
          </cell>
          <cell r="G272">
            <v>1135.8865153141373</v>
          </cell>
        </row>
        <row r="273">
          <cell r="A273">
            <v>250</v>
          </cell>
          <cell r="B273">
            <v>50780</v>
          </cell>
          <cell r="F273">
            <v>73.224529905184781</v>
          </cell>
          <cell r="G273">
            <v>1140.1460897465652</v>
          </cell>
        </row>
        <row r="274">
          <cell r="A274">
            <v>251</v>
          </cell>
          <cell r="B274">
            <v>50811</v>
          </cell>
          <cell r="F274">
            <v>68.948982068635246</v>
          </cell>
          <cell r="G274">
            <v>1144.4216375831147</v>
          </cell>
        </row>
        <row r="275">
          <cell r="A275">
            <v>252</v>
          </cell>
          <cell r="B275">
            <v>50839</v>
          </cell>
          <cell r="F275">
            <v>64.657400927698674</v>
          </cell>
          <cell r="G275">
            <v>1148.7132187240513</v>
          </cell>
        </row>
        <row r="276">
          <cell r="A276">
            <v>253</v>
          </cell>
          <cell r="B276">
            <v>50870</v>
          </cell>
          <cell r="F276">
            <v>60.349726357483569</v>
          </cell>
          <cell r="G276">
            <v>1153.0208932942664</v>
          </cell>
        </row>
        <row r="277">
          <cell r="A277">
            <v>254</v>
          </cell>
          <cell r="B277">
            <v>50900</v>
          </cell>
          <cell r="F277">
            <v>56.025898007630161</v>
          </cell>
          <cell r="G277">
            <v>1157.3447216441198</v>
          </cell>
        </row>
        <row r="278">
          <cell r="A278">
            <v>255</v>
          </cell>
          <cell r="B278">
            <v>50931</v>
          </cell>
          <cell r="F278">
            <v>51.685855301464805</v>
          </cell>
          <cell r="G278">
            <v>1161.6847643502851</v>
          </cell>
        </row>
        <row r="279">
          <cell r="A279">
            <v>256</v>
          </cell>
          <cell r="B279">
            <v>50961</v>
          </cell>
          <cell r="F279">
            <v>47.329537435151323</v>
          </cell>
          <cell r="G279">
            <v>1166.0410822165986</v>
          </cell>
        </row>
        <row r="280">
          <cell r="A280">
            <v>257</v>
          </cell>
          <cell r="B280">
            <v>50992</v>
          </cell>
          <cell r="F280">
            <v>42.956883376839173</v>
          </cell>
          <cell r="G280">
            <v>1170.4137362749107</v>
          </cell>
        </row>
        <row r="281">
          <cell r="A281">
            <v>258</v>
          </cell>
          <cell r="B281">
            <v>51023</v>
          </cell>
          <cell r="F281">
            <v>38.567831865808358</v>
          </cell>
          <cell r="G281">
            <v>1174.8027877859417</v>
          </cell>
        </row>
        <row r="282">
          <cell r="A282">
            <v>259</v>
          </cell>
          <cell r="B282">
            <v>51053</v>
          </cell>
          <cell r="F282">
            <v>34.162321411611167</v>
          </cell>
          <cell r="G282">
            <v>1179.2082982401389</v>
          </cell>
        </row>
        <row r="283">
          <cell r="A283">
            <v>260</v>
          </cell>
          <cell r="B283">
            <v>51084</v>
          </cell>
          <cell r="F283">
            <v>29.740290293210741</v>
          </cell>
          <cell r="G283">
            <v>1183.6303293585393</v>
          </cell>
        </row>
        <row r="284">
          <cell r="A284">
            <v>261</v>
          </cell>
          <cell r="B284">
            <v>51114</v>
          </cell>
          <cell r="F284">
            <v>25.301676558116316</v>
          </cell>
          <cell r="G284">
            <v>1188.0689430936336</v>
          </cell>
        </row>
        <row r="285">
          <cell r="A285">
            <v>262</v>
          </cell>
          <cell r="B285">
            <v>51145</v>
          </cell>
          <cell r="F285">
            <v>20.846418021515284</v>
          </cell>
          <cell r="G285">
            <v>1192.5242016302345</v>
          </cell>
        </row>
        <row r="286">
          <cell r="A286">
            <v>263</v>
          </cell>
          <cell r="B286">
            <v>51176</v>
          </cell>
          <cell r="F286">
            <v>16.374452265402002</v>
          </cell>
          <cell r="G286">
            <v>1196.9961673863479</v>
          </cell>
        </row>
        <row r="287">
          <cell r="A287">
            <v>264</v>
          </cell>
          <cell r="B287">
            <v>51205</v>
          </cell>
          <cell r="F287">
            <v>11.885716637703291</v>
          </cell>
          <cell r="G287">
            <v>1201.4849030140467</v>
          </cell>
        </row>
        <row r="288">
          <cell r="A288">
            <v>265</v>
          </cell>
          <cell r="B288">
            <v>51236</v>
          </cell>
          <cell r="F288">
            <v>7.380148251400712</v>
          </cell>
          <cell r="G288">
            <v>1205.9904714003492</v>
          </cell>
        </row>
        <row r="289">
          <cell r="A289">
            <v>266</v>
          </cell>
          <cell r="B289">
            <v>51266</v>
          </cell>
          <cell r="F289">
            <v>2.8576839836494989</v>
          </cell>
          <cell r="G289">
            <v>762.04906230654933</v>
          </cell>
        </row>
        <row r="290">
          <cell r="A290" t="str">
            <v/>
          </cell>
          <cell r="B290" t="str">
            <v/>
          </cell>
          <cell r="F290" t="str">
            <v/>
          </cell>
          <cell r="G290" t="str">
            <v/>
          </cell>
        </row>
        <row r="291">
          <cell r="A291" t="str">
            <v/>
          </cell>
          <cell r="B291" t="str">
            <v/>
          </cell>
          <cell r="F291" t="str">
            <v/>
          </cell>
          <cell r="G291" t="str">
            <v/>
          </cell>
        </row>
        <row r="292">
          <cell r="A292" t="str">
            <v/>
          </cell>
          <cell r="B292" t="str">
            <v/>
          </cell>
          <cell r="F292" t="str">
            <v/>
          </cell>
          <cell r="G292" t="str">
            <v/>
          </cell>
        </row>
        <row r="293">
          <cell r="A293" t="str">
            <v/>
          </cell>
          <cell r="B293" t="str">
            <v/>
          </cell>
          <cell r="F293" t="str">
            <v/>
          </cell>
          <cell r="G293" t="str">
            <v/>
          </cell>
        </row>
        <row r="294">
          <cell r="A294" t="str">
            <v/>
          </cell>
          <cell r="B294" t="str">
            <v/>
          </cell>
          <cell r="F294" t="str">
            <v/>
          </cell>
          <cell r="G294" t="str">
            <v/>
          </cell>
        </row>
        <row r="295">
          <cell r="A295" t="str">
            <v/>
          </cell>
          <cell r="B295" t="str">
            <v/>
          </cell>
          <cell r="F295" t="str">
            <v/>
          </cell>
          <cell r="G295" t="str">
            <v/>
          </cell>
        </row>
        <row r="296">
          <cell r="A296" t="str">
            <v/>
          </cell>
          <cell r="B296" t="str">
            <v/>
          </cell>
          <cell r="F296" t="str">
            <v/>
          </cell>
          <cell r="G296" t="str">
            <v/>
          </cell>
        </row>
        <row r="297">
          <cell r="A297" t="str">
            <v/>
          </cell>
          <cell r="B297" t="str">
            <v/>
          </cell>
          <cell r="F297" t="str">
            <v/>
          </cell>
          <cell r="G297" t="str">
            <v/>
          </cell>
        </row>
        <row r="298">
          <cell r="A298" t="str">
            <v/>
          </cell>
          <cell r="B298" t="str">
            <v/>
          </cell>
          <cell r="F298" t="str">
            <v/>
          </cell>
          <cell r="G298" t="str">
            <v/>
          </cell>
        </row>
        <row r="299">
          <cell r="A299" t="str">
            <v/>
          </cell>
          <cell r="B299" t="str">
            <v/>
          </cell>
          <cell r="F299" t="str">
            <v/>
          </cell>
          <cell r="G299" t="str">
            <v/>
          </cell>
        </row>
        <row r="300">
          <cell r="A300" t="str">
            <v/>
          </cell>
          <cell r="B300" t="str">
            <v/>
          </cell>
          <cell r="F300" t="str">
            <v/>
          </cell>
          <cell r="G300" t="str">
            <v/>
          </cell>
        </row>
        <row r="301">
          <cell r="A301" t="str">
            <v/>
          </cell>
          <cell r="B301" t="str">
            <v/>
          </cell>
          <cell r="F301" t="str">
            <v/>
          </cell>
          <cell r="G301" t="str">
            <v/>
          </cell>
        </row>
        <row r="302">
          <cell r="A302" t="str">
            <v/>
          </cell>
          <cell r="B302" t="str">
            <v/>
          </cell>
          <cell r="F302" t="str">
            <v/>
          </cell>
          <cell r="G302" t="str">
            <v/>
          </cell>
        </row>
        <row r="303">
          <cell r="A303" t="str">
            <v/>
          </cell>
          <cell r="B303" t="str">
            <v/>
          </cell>
          <cell r="F303" t="str">
            <v/>
          </cell>
          <cell r="G303" t="str">
            <v/>
          </cell>
        </row>
        <row r="304">
          <cell r="A304" t="str">
            <v/>
          </cell>
          <cell r="B304" t="str">
            <v/>
          </cell>
          <cell r="F304" t="str">
            <v/>
          </cell>
          <cell r="G304" t="str">
            <v/>
          </cell>
        </row>
        <row r="305">
          <cell r="A305" t="str">
            <v/>
          </cell>
          <cell r="B305" t="str">
            <v/>
          </cell>
          <cell r="F305" t="str">
            <v/>
          </cell>
          <cell r="G305" t="str">
            <v/>
          </cell>
        </row>
        <row r="306">
          <cell r="A306" t="str">
            <v/>
          </cell>
          <cell r="B306" t="str">
            <v/>
          </cell>
          <cell r="F306" t="str">
            <v/>
          </cell>
          <cell r="G306" t="str">
            <v/>
          </cell>
        </row>
        <row r="307">
          <cell r="A307" t="str">
            <v/>
          </cell>
          <cell r="B307" t="str">
            <v/>
          </cell>
          <cell r="F307" t="str">
            <v/>
          </cell>
          <cell r="G307" t="str">
            <v/>
          </cell>
        </row>
        <row r="308">
          <cell r="A308" t="str">
            <v/>
          </cell>
          <cell r="B308" t="str">
            <v/>
          </cell>
          <cell r="F308" t="str">
            <v/>
          </cell>
          <cell r="G308" t="str">
            <v/>
          </cell>
        </row>
        <row r="309">
          <cell r="A309" t="str">
            <v/>
          </cell>
          <cell r="B309" t="str">
            <v/>
          </cell>
          <cell r="F309" t="str">
            <v/>
          </cell>
          <cell r="G309" t="str">
            <v/>
          </cell>
        </row>
        <row r="310">
          <cell r="A310" t="str">
            <v/>
          </cell>
          <cell r="B310" t="str">
            <v/>
          </cell>
          <cell r="F310" t="str">
            <v/>
          </cell>
          <cell r="G310" t="str">
            <v/>
          </cell>
        </row>
        <row r="311">
          <cell r="A311" t="str">
            <v/>
          </cell>
          <cell r="B311" t="str">
            <v/>
          </cell>
          <cell r="F311" t="str">
            <v/>
          </cell>
          <cell r="G311" t="str">
            <v/>
          </cell>
        </row>
        <row r="312">
          <cell r="A312" t="str">
            <v/>
          </cell>
          <cell r="B312" t="str">
            <v/>
          </cell>
          <cell r="F312" t="str">
            <v/>
          </cell>
          <cell r="G312" t="str">
            <v/>
          </cell>
        </row>
        <row r="313">
          <cell r="A313" t="str">
            <v/>
          </cell>
          <cell r="B313" t="str">
            <v/>
          </cell>
          <cell r="F313" t="str">
            <v/>
          </cell>
          <cell r="G313" t="str">
            <v/>
          </cell>
        </row>
        <row r="314">
          <cell r="A314" t="str">
            <v/>
          </cell>
          <cell r="B314" t="str">
            <v/>
          </cell>
          <cell r="F314" t="str">
            <v/>
          </cell>
          <cell r="G314" t="str">
            <v/>
          </cell>
        </row>
        <row r="315">
          <cell r="A315" t="str">
            <v/>
          </cell>
          <cell r="B315" t="str">
            <v/>
          </cell>
          <cell r="F315" t="str">
            <v/>
          </cell>
          <cell r="G315" t="str">
            <v/>
          </cell>
        </row>
        <row r="316">
          <cell r="A316" t="str">
            <v/>
          </cell>
          <cell r="B316" t="str">
            <v/>
          </cell>
          <cell r="F316" t="str">
            <v/>
          </cell>
          <cell r="G316" t="str">
            <v/>
          </cell>
        </row>
        <row r="317">
          <cell r="A317" t="str">
            <v/>
          </cell>
          <cell r="B317" t="str">
            <v/>
          </cell>
          <cell r="F317" t="str">
            <v/>
          </cell>
          <cell r="G317" t="str">
            <v/>
          </cell>
        </row>
        <row r="318">
          <cell r="A318" t="str">
            <v/>
          </cell>
          <cell r="B318" t="str">
            <v/>
          </cell>
          <cell r="F318" t="str">
            <v/>
          </cell>
          <cell r="G318" t="str">
            <v/>
          </cell>
        </row>
        <row r="319">
          <cell r="A319" t="str">
            <v/>
          </cell>
          <cell r="B319" t="str">
            <v/>
          </cell>
          <cell r="F319" t="str">
            <v/>
          </cell>
          <cell r="G319" t="str">
            <v/>
          </cell>
        </row>
        <row r="320">
          <cell r="A320" t="str">
            <v/>
          </cell>
          <cell r="B320" t="str">
            <v/>
          </cell>
          <cell r="F320" t="str">
            <v/>
          </cell>
          <cell r="G320" t="str">
            <v/>
          </cell>
        </row>
        <row r="321">
          <cell r="A321" t="str">
            <v/>
          </cell>
          <cell r="B321" t="str">
            <v/>
          </cell>
          <cell r="F321" t="str">
            <v/>
          </cell>
          <cell r="G321" t="str">
            <v/>
          </cell>
        </row>
        <row r="322">
          <cell r="A322" t="str">
            <v/>
          </cell>
          <cell r="B322" t="str">
            <v/>
          </cell>
          <cell r="F322" t="str">
            <v/>
          </cell>
          <cell r="G322" t="str">
            <v/>
          </cell>
        </row>
        <row r="323">
          <cell r="A323" t="str">
            <v/>
          </cell>
          <cell r="B323" t="str">
            <v/>
          </cell>
          <cell r="F323" t="str">
            <v/>
          </cell>
          <cell r="G323" t="str">
            <v/>
          </cell>
        </row>
        <row r="324">
          <cell r="A324" t="str">
            <v/>
          </cell>
          <cell r="B324" t="str">
            <v/>
          </cell>
          <cell r="F324" t="str">
            <v/>
          </cell>
          <cell r="G324" t="str">
            <v/>
          </cell>
        </row>
        <row r="325">
          <cell r="A325" t="str">
            <v/>
          </cell>
          <cell r="B325" t="str">
            <v/>
          </cell>
          <cell r="F325" t="str">
            <v/>
          </cell>
          <cell r="G325" t="str">
            <v/>
          </cell>
        </row>
        <row r="326">
          <cell r="A326" t="str">
            <v/>
          </cell>
          <cell r="B326" t="str">
            <v/>
          </cell>
          <cell r="F326" t="str">
            <v/>
          </cell>
          <cell r="G326" t="str">
            <v/>
          </cell>
        </row>
        <row r="327">
          <cell r="A327" t="str">
            <v/>
          </cell>
          <cell r="B327" t="str">
            <v/>
          </cell>
          <cell r="F327" t="str">
            <v/>
          </cell>
          <cell r="G327" t="str">
            <v/>
          </cell>
        </row>
        <row r="328">
          <cell r="A328" t="str">
            <v/>
          </cell>
          <cell r="B328" t="str">
            <v/>
          </cell>
          <cell r="F328" t="str">
            <v/>
          </cell>
          <cell r="G328" t="str">
            <v/>
          </cell>
        </row>
        <row r="329">
          <cell r="A329" t="str">
            <v/>
          </cell>
          <cell r="B329" t="str">
            <v/>
          </cell>
          <cell r="F329" t="str">
            <v/>
          </cell>
          <cell r="G329" t="str">
            <v/>
          </cell>
        </row>
        <row r="330">
          <cell r="A330" t="str">
            <v/>
          </cell>
          <cell r="B330" t="str">
            <v/>
          </cell>
          <cell r="F330" t="str">
            <v/>
          </cell>
          <cell r="G330" t="str">
            <v/>
          </cell>
        </row>
        <row r="331">
          <cell r="A331" t="str">
            <v/>
          </cell>
          <cell r="B331" t="str">
            <v/>
          </cell>
          <cell r="F331" t="str">
            <v/>
          </cell>
          <cell r="G331" t="str">
            <v/>
          </cell>
        </row>
        <row r="332">
          <cell r="A332" t="str">
            <v/>
          </cell>
          <cell r="B332" t="str">
            <v/>
          </cell>
          <cell r="F332" t="str">
            <v/>
          </cell>
          <cell r="G332" t="str">
            <v/>
          </cell>
        </row>
        <row r="333">
          <cell r="A333" t="str">
            <v/>
          </cell>
          <cell r="B333" t="str">
            <v/>
          </cell>
          <cell r="F333" t="str">
            <v/>
          </cell>
          <cell r="G333" t="str">
            <v/>
          </cell>
        </row>
        <row r="334">
          <cell r="A334" t="str">
            <v/>
          </cell>
          <cell r="B334" t="str">
            <v/>
          </cell>
          <cell r="F334" t="str">
            <v/>
          </cell>
          <cell r="G334" t="str">
            <v/>
          </cell>
        </row>
        <row r="335">
          <cell r="A335" t="str">
            <v/>
          </cell>
          <cell r="B335" t="str">
            <v/>
          </cell>
          <cell r="F335" t="str">
            <v/>
          </cell>
          <cell r="G335" t="str">
            <v/>
          </cell>
        </row>
        <row r="336">
          <cell r="A336" t="str">
            <v/>
          </cell>
          <cell r="B336" t="str">
            <v/>
          </cell>
          <cell r="F336" t="str">
            <v/>
          </cell>
          <cell r="G336" t="str">
            <v/>
          </cell>
        </row>
        <row r="337">
          <cell r="A337" t="str">
            <v/>
          </cell>
          <cell r="B337" t="str">
            <v/>
          </cell>
          <cell r="F337" t="str">
            <v/>
          </cell>
          <cell r="G337" t="str">
            <v/>
          </cell>
        </row>
        <row r="338">
          <cell r="A338" t="str">
            <v/>
          </cell>
          <cell r="B338" t="str">
            <v/>
          </cell>
          <cell r="F338" t="str">
            <v/>
          </cell>
          <cell r="G338" t="str">
            <v/>
          </cell>
        </row>
        <row r="339">
          <cell r="A339" t="str">
            <v/>
          </cell>
          <cell r="B339" t="str">
            <v/>
          </cell>
          <cell r="F339" t="str">
            <v/>
          </cell>
          <cell r="G339" t="str">
            <v/>
          </cell>
        </row>
        <row r="340">
          <cell r="A340" t="str">
            <v/>
          </cell>
          <cell r="B340" t="str">
            <v/>
          </cell>
          <cell r="F340" t="str">
            <v/>
          </cell>
          <cell r="G340" t="str">
            <v/>
          </cell>
        </row>
        <row r="341">
          <cell r="A341" t="str">
            <v/>
          </cell>
          <cell r="B341" t="str">
            <v/>
          </cell>
          <cell r="F341" t="str">
            <v/>
          </cell>
          <cell r="G341" t="str">
            <v/>
          </cell>
        </row>
        <row r="342">
          <cell r="A342" t="str">
            <v/>
          </cell>
          <cell r="B342" t="str">
            <v/>
          </cell>
          <cell r="F342" t="str">
            <v/>
          </cell>
          <cell r="G342" t="str">
            <v/>
          </cell>
        </row>
        <row r="343">
          <cell r="A343" t="str">
            <v/>
          </cell>
          <cell r="B343" t="str">
            <v/>
          </cell>
          <cell r="F343" t="str">
            <v/>
          </cell>
          <cell r="G343" t="str">
            <v/>
          </cell>
        </row>
        <row r="344">
          <cell r="A344" t="str">
            <v/>
          </cell>
          <cell r="B344" t="str">
            <v/>
          </cell>
          <cell r="F344" t="str">
            <v/>
          </cell>
          <cell r="G344" t="str">
            <v/>
          </cell>
        </row>
        <row r="345">
          <cell r="A345" t="str">
            <v/>
          </cell>
          <cell r="B345" t="str">
            <v/>
          </cell>
          <cell r="F345" t="str">
            <v/>
          </cell>
          <cell r="G345" t="str">
            <v/>
          </cell>
        </row>
        <row r="346">
          <cell r="A346" t="str">
            <v/>
          </cell>
          <cell r="B346" t="str">
            <v/>
          </cell>
          <cell r="F346" t="str">
            <v/>
          </cell>
          <cell r="G346" t="str">
            <v/>
          </cell>
        </row>
        <row r="347">
          <cell r="A347" t="str">
            <v/>
          </cell>
          <cell r="B347" t="str">
            <v/>
          </cell>
          <cell r="F347" t="str">
            <v/>
          </cell>
          <cell r="G347" t="str">
            <v/>
          </cell>
        </row>
        <row r="348">
          <cell r="A348" t="str">
            <v/>
          </cell>
          <cell r="B348" t="str">
            <v/>
          </cell>
          <cell r="F348" t="str">
            <v/>
          </cell>
          <cell r="G348" t="str">
            <v/>
          </cell>
        </row>
        <row r="349">
          <cell r="A349" t="str">
            <v/>
          </cell>
          <cell r="B349" t="str">
            <v/>
          </cell>
          <cell r="F349" t="str">
            <v/>
          </cell>
          <cell r="G349" t="str">
            <v/>
          </cell>
        </row>
        <row r="350">
          <cell r="A350" t="str">
            <v/>
          </cell>
          <cell r="B350" t="str">
            <v/>
          </cell>
          <cell r="F350" t="str">
            <v/>
          </cell>
          <cell r="G350" t="str">
            <v/>
          </cell>
        </row>
        <row r="351">
          <cell r="A351" t="str">
            <v/>
          </cell>
          <cell r="B351" t="str">
            <v/>
          </cell>
          <cell r="F351" t="str">
            <v/>
          </cell>
          <cell r="G351" t="str">
            <v/>
          </cell>
        </row>
        <row r="352">
          <cell r="A352" t="str">
            <v/>
          </cell>
          <cell r="B352" t="str">
            <v/>
          </cell>
          <cell r="F352" t="str">
            <v/>
          </cell>
          <cell r="G352" t="str">
            <v/>
          </cell>
        </row>
        <row r="353">
          <cell r="A353" t="str">
            <v/>
          </cell>
          <cell r="B353" t="str">
            <v/>
          </cell>
          <cell r="F353" t="str">
            <v/>
          </cell>
          <cell r="G353" t="str">
            <v/>
          </cell>
        </row>
        <row r="354">
          <cell r="A354" t="str">
            <v/>
          </cell>
          <cell r="B354" t="str">
            <v/>
          </cell>
          <cell r="F354" t="str">
            <v/>
          </cell>
          <cell r="G354" t="str">
            <v/>
          </cell>
        </row>
        <row r="355">
          <cell r="A355" t="str">
            <v/>
          </cell>
          <cell r="B355" t="str">
            <v/>
          </cell>
          <cell r="F355" t="str">
            <v/>
          </cell>
          <cell r="G355" t="str">
            <v/>
          </cell>
        </row>
        <row r="356">
          <cell r="A356" t="str">
            <v/>
          </cell>
          <cell r="B356" t="str">
            <v/>
          </cell>
          <cell r="F356" t="str">
            <v/>
          </cell>
          <cell r="G356" t="str">
            <v/>
          </cell>
        </row>
        <row r="357">
          <cell r="A357" t="str">
            <v/>
          </cell>
          <cell r="B357" t="str">
            <v/>
          </cell>
          <cell r="F357" t="str">
            <v/>
          </cell>
          <cell r="G357" t="str">
            <v/>
          </cell>
        </row>
        <row r="358">
          <cell r="A358" t="str">
            <v/>
          </cell>
          <cell r="B358" t="str">
            <v/>
          </cell>
          <cell r="F358" t="str">
            <v/>
          </cell>
          <cell r="G358" t="str">
            <v/>
          </cell>
        </row>
        <row r="359">
          <cell r="A359" t="str">
            <v/>
          </cell>
          <cell r="B359" t="str">
            <v/>
          </cell>
          <cell r="F359" t="str">
            <v/>
          </cell>
          <cell r="G359" t="str">
            <v/>
          </cell>
        </row>
        <row r="360">
          <cell r="A360" t="str">
            <v/>
          </cell>
          <cell r="B360" t="str">
            <v/>
          </cell>
          <cell r="F360" t="str">
            <v/>
          </cell>
          <cell r="G360" t="str">
            <v/>
          </cell>
        </row>
        <row r="361">
          <cell r="A361" t="str">
            <v/>
          </cell>
          <cell r="B361" t="str">
            <v/>
          </cell>
          <cell r="F361" t="str">
            <v/>
          </cell>
          <cell r="G361" t="str">
            <v/>
          </cell>
        </row>
        <row r="362">
          <cell r="A362" t="str">
            <v/>
          </cell>
          <cell r="B362" t="str">
            <v/>
          </cell>
          <cell r="F362" t="str">
            <v/>
          </cell>
          <cell r="G362" t="str">
            <v/>
          </cell>
        </row>
        <row r="363">
          <cell r="A363" t="str">
            <v/>
          </cell>
          <cell r="B363" t="str">
            <v/>
          </cell>
          <cell r="F363" t="str">
            <v/>
          </cell>
          <cell r="G363" t="str">
            <v/>
          </cell>
        </row>
        <row r="364">
          <cell r="A364" t="str">
            <v/>
          </cell>
          <cell r="B364" t="str">
            <v/>
          </cell>
          <cell r="F364" t="str">
            <v/>
          </cell>
          <cell r="G364" t="str">
            <v/>
          </cell>
        </row>
        <row r="365">
          <cell r="A365" t="str">
            <v/>
          </cell>
          <cell r="B365" t="str">
            <v/>
          </cell>
          <cell r="F365" t="str">
            <v/>
          </cell>
          <cell r="G365" t="str">
            <v/>
          </cell>
        </row>
        <row r="366">
          <cell r="A366" t="str">
            <v/>
          </cell>
          <cell r="B366" t="str">
            <v/>
          </cell>
          <cell r="F366" t="str">
            <v/>
          </cell>
          <cell r="G366" t="str">
            <v/>
          </cell>
        </row>
        <row r="367">
          <cell r="A367" t="str">
            <v/>
          </cell>
          <cell r="B367" t="str">
            <v/>
          </cell>
          <cell r="F367" t="str">
            <v/>
          </cell>
          <cell r="G367" t="str">
            <v/>
          </cell>
        </row>
        <row r="368">
          <cell r="A368" t="str">
            <v/>
          </cell>
          <cell r="B368" t="str">
            <v/>
          </cell>
          <cell r="F368" t="str">
            <v/>
          </cell>
          <cell r="G368" t="str">
            <v/>
          </cell>
        </row>
        <row r="369">
          <cell r="A369" t="str">
            <v/>
          </cell>
          <cell r="B369" t="str">
            <v/>
          </cell>
          <cell r="F369" t="str">
            <v/>
          </cell>
          <cell r="G369" t="str">
            <v/>
          </cell>
        </row>
        <row r="370">
          <cell r="A370" t="str">
            <v/>
          </cell>
          <cell r="B370" t="str">
            <v/>
          </cell>
          <cell r="F370" t="str">
            <v/>
          </cell>
          <cell r="G370" t="str">
            <v/>
          </cell>
        </row>
        <row r="371">
          <cell r="A371" t="str">
            <v/>
          </cell>
          <cell r="B371" t="str">
            <v/>
          </cell>
          <cell r="F371" t="str">
            <v/>
          </cell>
          <cell r="G371" t="str">
            <v/>
          </cell>
        </row>
        <row r="372">
          <cell r="A372" t="str">
            <v/>
          </cell>
          <cell r="B372" t="str">
            <v/>
          </cell>
          <cell r="F372" t="str">
            <v/>
          </cell>
          <cell r="G372" t="str">
            <v/>
          </cell>
        </row>
        <row r="373">
          <cell r="A373" t="str">
            <v/>
          </cell>
          <cell r="B373" t="str">
            <v/>
          </cell>
          <cell r="F373" t="str">
            <v/>
          </cell>
          <cell r="G373" t="str">
            <v/>
          </cell>
        </row>
        <row r="374">
          <cell r="A374" t="str">
            <v/>
          </cell>
          <cell r="B374" t="str">
            <v/>
          </cell>
          <cell r="F374" t="str">
            <v/>
          </cell>
          <cell r="G374" t="str">
            <v/>
          </cell>
        </row>
        <row r="375">
          <cell r="A375" t="str">
            <v/>
          </cell>
          <cell r="B375" t="str">
            <v/>
          </cell>
          <cell r="F375" t="str">
            <v/>
          </cell>
          <cell r="G375" t="str">
            <v/>
          </cell>
        </row>
        <row r="376">
          <cell r="A376" t="str">
            <v/>
          </cell>
          <cell r="B376" t="str">
            <v/>
          </cell>
          <cell r="F376" t="str">
            <v/>
          </cell>
          <cell r="G376" t="str">
            <v/>
          </cell>
        </row>
        <row r="377">
          <cell r="A377" t="str">
            <v/>
          </cell>
          <cell r="B377" t="str">
            <v/>
          </cell>
          <cell r="F377" t="str">
            <v/>
          </cell>
          <cell r="G377" t="str">
            <v/>
          </cell>
        </row>
        <row r="378">
          <cell r="A378" t="str">
            <v/>
          </cell>
          <cell r="B378" t="str">
            <v/>
          </cell>
          <cell r="F378" t="str">
            <v/>
          </cell>
          <cell r="G378" t="str">
            <v/>
          </cell>
        </row>
        <row r="379">
          <cell r="A379" t="str">
            <v/>
          </cell>
          <cell r="B379" t="str">
            <v/>
          </cell>
          <cell r="F379" t="str">
            <v/>
          </cell>
          <cell r="G379" t="str">
            <v/>
          </cell>
        </row>
        <row r="380">
          <cell r="A380" t="str">
            <v/>
          </cell>
          <cell r="B380" t="str">
            <v/>
          </cell>
          <cell r="F380" t="str">
            <v/>
          </cell>
          <cell r="G380" t="str">
            <v/>
          </cell>
        </row>
        <row r="381">
          <cell r="A381" t="str">
            <v/>
          </cell>
          <cell r="B381" t="str">
            <v/>
          </cell>
          <cell r="F381" t="str">
            <v/>
          </cell>
          <cell r="G381" t="str">
            <v/>
          </cell>
        </row>
        <row r="382">
          <cell r="A382" t="str">
            <v/>
          </cell>
          <cell r="B382" t="str">
            <v/>
          </cell>
          <cell r="F382" t="str">
            <v/>
          </cell>
          <cell r="G382" t="str">
            <v/>
          </cell>
        </row>
        <row r="383">
          <cell r="A383" t="str">
            <v/>
          </cell>
          <cell r="B383" t="str">
            <v/>
          </cell>
          <cell r="F383" t="str">
            <v/>
          </cell>
          <cell r="G383" t="str">
            <v/>
          </cell>
        </row>
        <row r="384">
          <cell r="A384" t="str">
            <v/>
          </cell>
          <cell r="B384" t="str">
            <v/>
          </cell>
          <cell r="F384" t="str">
            <v/>
          </cell>
          <cell r="G384" t="str">
            <v/>
          </cell>
        </row>
        <row r="385">
          <cell r="A385" t="str">
            <v/>
          </cell>
          <cell r="B385" t="str">
            <v/>
          </cell>
          <cell r="F385" t="str">
            <v/>
          </cell>
          <cell r="G385" t="str">
            <v/>
          </cell>
        </row>
        <row r="386">
          <cell r="A386" t="str">
            <v/>
          </cell>
          <cell r="B386" t="str">
            <v/>
          </cell>
          <cell r="F386" t="str">
            <v/>
          </cell>
          <cell r="G386" t="str">
            <v/>
          </cell>
        </row>
        <row r="387">
          <cell r="A387" t="str">
            <v/>
          </cell>
          <cell r="B387" t="str">
            <v/>
          </cell>
          <cell r="F387" t="str">
            <v/>
          </cell>
          <cell r="G387" t="str">
            <v/>
          </cell>
        </row>
        <row r="388">
          <cell r="A388" t="str">
            <v/>
          </cell>
          <cell r="B388" t="str">
            <v/>
          </cell>
          <cell r="F388" t="str">
            <v/>
          </cell>
          <cell r="G388" t="str">
            <v/>
          </cell>
        </row>
        <row r="389">
          <cell r="A389" t="str">
            <v/>
          </cell>
          <cell r="B389" t="str">
            <v/>
          </cell>
          <cell r="F389" t="str">
            <v/>
          </cell>
          <cell r="G389" t="str">
            <v/>
          </cell>
        </row>
        <row r="390">
          <cell r="A390" t="str">
            <v/>
          </cell>
          <cell r="B390" t="str">
            <v/>
          </cell>
          <cell r="F390" t="str">
            <v/>
          </cell>
          <cell r="G390" t="str">
            <v/>
          </cell>
        </row>
        <row r="391">
          <cell r="A391" t="str">
            <v/>
          </cell>
          <cell r="B391" t="str">
            <v/>
          </cell>
          <cell r="F391" t="str">
            <v/>
          </cell>
          <cell r="G391" t="str">
            <v/>
          </cell>
        </row>
        <row r="392">
          <cell r="A392" t="str">
            <v/>
          </cell>
          <cell r="B392" t="str">
            <v/>
          </cell>
          <cell r="F392" t="str">
            <v/>
          </cell>
          <cell r="G392" t="str">
            <v/>
          </cell>
        </row>
        <row r="393">
          <cell r="A393" t="str">
            <v/>
          </cell>
          <cell r="B393" t="str">
            <v/>
          </cell>
          <cell r="F393" t="str">
            <v/>
          </cell>
          <cell r="G393" t="str">
            <v/>
          </cell>
        </row>
        <row r="394">
          <cell r="A394" t="str">
            <v/>
          </cell>
          <cell r="B394" t="str">
            <v/>
          </cell>
          <cell r="F394" t="str">
            <v/>
          </cell>
          <cell r="G394" t="str">
            <v/>
          </cell>
        </row>
        <row r="395">
          <cell r="A395" t="str">
            <v/>
          </cell>
          <cell r="B395" t="str">
            <v/>
          </cell>
          <cell r="F395" t="str">
            <v/>
          </cell>
          <cell r="G395" t="str">
            <v/>
          </cell>
        </row>
        <row r="396">
          <cell r="A396" t="str">
            <v/>
          </cell>
          <cell r="B396" t="str">
            <v/>
          </cell>
          <cell r="F396" t="str">
            <v/>
          </cell>
          <cell r="G396" t="str">
            <v/>
          </cell>
        </row>
        <row r="397">
          <cell r="A397" t="str">
            <v/>
          </cell>
          <cell r="B397" t="str">
            <v/>
          </cell>
          <cell r="F397" t="str">
            <v/>
          </cell>
          <cell r="G397" t="str">
            <v/>
          </cell>
        </row>
        <row r="398">
          <cell r="A398" t="str">
            <v/>
          </cell>
          <cell r="B398" t="str">
            <v/>
          </cell>
          <cell r="F398" t="str">
            <v/>
          </cell>
          <cell r="G398" t="str">
            <v/>
          </cell>
        </row>
        <row r="399">
          <cell r="A399" t="str">
            <v/>
          </cell>
          <cell r="B399" t="str">
            <v/>
          </cell>
          <cell r="F399" t="str">
            <v/>
          </cell>
          <cell r="G399" t="str">
            <v/>
          </cell>
        </row>
        <row r="400">
          <cell r="A400" t="str">
            <v/>
          </cell>
          <cell r="B400" t="str">
            <v/>
          </cell>
          <cell r="F400" t="str">
            <v/>
          </cell>
          <cell r="G400" t="str">
            <v/>
          </cell>
        </row>
        <row r="401">
          <cell r="A401" t="str">
            <v/>
          </cell>
          <cell r="B401" t="str">
            <v/>
          </cell>
          <cell r="F401" t="str">
            <v/>
          </cell>
          <cell r="G401" t="str">
            <v/>
          </cell>
        </row>
        <row r="402">
          <cell r="A402" t="str">
            <v/>
          </cell>
          <cell r="B402" t="str">
            <v/>
          </cell>
          <cell r="F402" t="str">
            <v/>
          </cell>
          <cell r="G402" t="str">
            <v/>
          </cell>
        </row>
        <row r="403">
          <cell r="A403" t="str">
            <v/>
          </cell>
          <cell r="B403" t="str">
            <v/>
          </cell>
          <cell r="F403" t="str">
            <v/>
          </cell>
          <cell r="G403" t="str">
            <v/>
          </cell>
        </row>
        <row r="404">
          <cell r="A404" t="str">
            <v/>
          </cell>
          <cell r="B404" t="str">
            <v/>
          </cell>
          <cell r="F404" t="str">
            <v/>
          </cell>
          <cell r="G404" t="str">
            <v/>
          </cell>
        </row>
        <row r="405">
          <cell r="A405" t="str">
            <v/>
          </cell>
          <cell r="B405" t="str">
            <v/>
          </cell>
          <cell r="F405" t="str">
            <v/>
          </cell>
          <cell r="G405" t="str">
            <v/>
          </cell>
        </row>
        <row r="406">
          <cell r="A406" t="str">
            <v/>
          </cell>
          <cell r="B406" t="str">
            <v/>
          </cell>
          <cell r="F406" t="str">
            <v/>
          </cell>
          <cell r="G406" t="str">
            <v/>
          </cell>
        </row>
        <row r="407">
          <cell r="A407" t="str">
            <v/>
          </cell>
          <cell r="B407" t="str">
            <v/>
          </cell>
          <cell r="F407" t="str">
            <v/>
          </cell>
          <cell r="G407" t="str">
            <v/>
          </cell>
        </row>
        <row r="408">
          <cell r="A408" t="str">
            <v/>
          </cell>
          <cell r="B408" t="str">
            <v/>
          </cell>
          <cell r="F408" t="str">
            <v/>
          </cell>
          <cell r="G408" t="str">
            <v/>
          </cell>
        </row>
        <row r="409">
          <cell r="A409" t="str">
            <v/>
          </cell>
          <cell r="B409" t="str">
            <v/>
          </cell>
          <cell r="F409" t="str">
            <v/>
          </cell>
          <cell r="G409" t="str">
            <v/>
          </cell>
        </row>
        <row r="410">
          <cell r="A410" t="str">
            <v/>
          </cell>
          <cell r="B410" t="str">
            <v/>
          </cell>
          <cell r="F410" t="str">
            <v/>
          </cell>
          <cell r="G410" t="str">
            <v/>
          </cell>
        </row>
        <row r="411">
          <cell r="A411" t="str">
            <v/>
          </cell>
          <cell r="B411" t="str">
            <v/>
          </cell>
          <cell r="F411" t="str">
            <v/>
          </cell>
          <cell r="G411" t="str">
            <v/>
          </cell>
        </row>
        <row r="412">
          <cell r="A412" t="str">
            <v/>
          </cell>
          <cell r="B412" t="str">
            <v/>
          </cell>
          <cell r="F412" t="str">
            <v/>
          </cell>
          <cell r="G412" t="str">
            <v/>
          </cell>
        </row>
        <row r="413">
          <cell r="A413" t="str">
            <v/>
          </cell>
          <cell r="B413" t="str">
            <v/>
          </cell>
          <cell r="F413" t="str">
            <v/>
          </cell>
          <cell r="G413" t="str">
            <v/>
          </cell>
        </row>
        <row r="414">
          <cell r="A414" t="str">
            <v/>
          </cell>
          <cell r="B414" t="str">
            <v/>
          </cell>
          <cell r="F414" t="str">
            <v/>
          </cell>
          <cell r="G414" t="str">
            <v/>
          </cell>
        </row>
        <row r="415">
          <cell r="A415" t="str">
            <v/>
          </cell>
          <cell r="B415" t="str">
            <v/>
          </cell>
          <cell r="F415" t="str">
            <v/>
          </cell>
          <cell r="G415" t="str">
            <v/>
          </cell>
        </row>
        <row r="416">
          <cell r="A416" t="str">
            <v/>
          </cell>
          <cell r="B416" t="str">
            <v/>
          </cell>
          <cell r="F416" t="str">
            <v/>
          </cell>
          <cell r="G416" t="str">
            <v/>
          </cell>
        </row>
        <row r="417">
          <cell r="A417" t="str">
            <v/>
          </cell>
          <cell r="B417" t="str">
            <v/>
          </cell>
          <cell r="F417" t="str">
            <v/>
          </cell>
          <cell r="G417" t="str">
            <v/>
          </cell>
        </row>
        <row r="418">
          <cell r="A418" t="str">
            <v/>
          </cell>
          <cell r="B418" t="str">
            <v/>
          </cell>
          <cell r="F418" t="str">
            <v/>
          </cell>
          <cell r="G418" t="str">
            <v/>
          </cell>
        </row>
        <row r="419">
          <cell r="A419" t="str">
            <v/>
          </cell>
          <cell r="B419" t="str">
            <v/>
          </cell>
          <cell r="F419" t="str">
            <v/>
          </cell>
          <cell r="G419" t="str">
            <v/>
          </cell>
        </row>
        <row r="420">
          <cell r="A420" t="str">
            <v/>
          </cell>
          <cell r="B420" t="str">
            <v/>
          </cell>
          <cell r="F420" t="str">
            <v/>
          </cell>
          <cell r="G420" t="str">
            <v/>
          </cell>
        </row>
        <row r="421">
          <cell r="A421" t="str">
            <v/>
          </cell>
          <cell r="B421" t="str">
            <v/>
          </cell>
          <cell r="F421" t="str">
            <v/>
          </cell>
          <cell r="G421" t="str">
            <v/>
          </cell>
        </row>
        <row r="422">
          <cell r="A422" t="str">
            <v/>
          </cell>
          <cell r="B422" t="str">
            <v/>
          </cell>
          <cell r="F422" t="str">
            <v/>
          </cell>
          <cell r="G422" t="str">
            <v/>
          </cell>
        </row>
        <row r="423">
          <cell r="A423" t="str">
            <v/>
          </cell>
          <cell r="B423" t="str">
            <v/>
          </cell>
          <cell r="F423" t="str">
            <v/>
          </cell>
          <cell r="G423" t="str">
            <v/>
          </cell>
        </row>
        <row r="424">
          <cell r="A424" t="str">
            <v/>
          </cell>
          <cell r="B424" t="str">
            <v/>
          </cell>
          <cell r="F424" t="str">
            <v/>
          </cell>
          <cell r="G424" t="str">
            <v/>
          </cell>
        </row>
        <row r="425">
          <cell r="A425" t="str">
            <v/>
          </cell>
          <cell r="B425" t="str">
            <v/>
          </cell>
          <cell r="F425" t="str">
            <v/>
          </cell>
          <cell r="G425" t="str">
            <v/>
          </cell>
        </row>
        <row r="426">
          <cell r="A426" t="str">
            <v/>
          </cell>
          <cell r="B426" t="str">
            <v/>
          </cell>
          <cell r="F426" t="str">
            <v/>
          </cell>
          <cell r="G426" t="str">
            <v/>
          </cell>
        </row>
        <row r="427">
          <cell r="A427" t="str">
            <v/>
          </cell>
          <cell r="B427" t="str">
            <v/>
          </cell>
          <cell r="F427" t="str">
            <v/>
          </cell>
          <cell r="G427" t="str">
            <v/>
          </cell>
        </row>
        <row r="428">
          <cell r="A428" t="str">
            <v/>
          </cell>
          <cell r="B428" t="str">
            <v/>
          </cell>
          <cell r="F428" t="str">
            <v/>
          </cell>
          <cell r="G428" t="str">
            <v/>
          </cell>
        </row>
        <row r="429">
          <cell r="A429" t="str">
            <v/>
          </cell>
          <cell r="B429" t="str">
            <v/>
          </cell>
          <cell r="F429" t="str">
            <v/>
          </cell>
          <cell r="G429" t="str">
            <v/>
          </cell>
        </row>
        <row r="430">
          <cell r="A430" t="str">
            <v/>
          </cell>
          <cell r="B430" t="str">
            <v/>
          </cell>
          <cell r="F430" t="str">
            <v/>
          </cell>
          <cell r="G430" t="str">
            <v/>
          </cell>
        </row>
        <row r="431">
          <cell r="A431" t="str">
            <v/>
          </cell>
          <cell r="B431" t="str">
            <v/>
          </cell>
          <cell r="F431" t="str">
            <v/>
          </cell>
          <cell r="G431" t="str">
            <v/>
          </cell>
        </row>
        <row r="432">
          <cell r="A432" t="str">
            <v/>
          </cell>
          <cell r="B432" t="str">
            <v/>
          </cell>
          <cell r="F432" t="str">
            <v/>
          </cell>
          <cell r="G432" t="str">
            <v/>
          </cell>
        </row>
        <row r="433">
          <cell r="A433" t="str">
            <v/>
          </cell>
          <cell r="B433" t="str">
            <v/>
          </cell>
          <cell r="F433" t="str">
            <v/>
          </cell>
          <cell r="G433" t="str">
            <v/>
          </cell>
        </row>
        <row r="434">
          <cell r="A434" t="str">
            <v/>
          </cell>
          <cell r="B434" t="str">
            <v/>
          </cell>
          <cell r="F434" t="str">
            <v/>
          </cell>
          <cell r="G434" t="str">
            <v/>
          </cell>
        </row>
        <row r="435">
          <cell r="A435" t="str">
            <v/>
          </cell>
          <cell r="B435" t="str">
            <v/>
          </cell>
          <cell r="F435" t="str">
            <v/>
          </cell>
          <cell r="G435" t="str">
            <v/>
          </cell>
        </row>
        <row r="436">
          <cell r="A436" t="str">
            <v/>
          </cell>
          <cell r="B436" t="str">
            <v/>
          </cell>
          <cell r="F436" t="str">
            <v/>
          </cell>
          <cell r="G436" t="str">
            <v/>
          </cell>
        </row>
        <row r="437">
          <cell r="A437" t="str">
            <v/>
          </cell>
          <cell r="B437" t="str">
            <v/>
          </cell>
          <cell r="F437" t="str">
            <v/>
          </cell>
          <cell r="G437" t="str">
            <v/>
          </cell>
        </row>
        <row r="438">
          <cell r="A438" t="str">
            <v/>
          </cell>
          <cell r="B438" t="str">
            <v/>
          </cell>
          <cell r="F438" t="str">
            <v/>
          </cell>
          <cell r="G438" t="str">
            <v/>
          </cell>
        </row>
        <row r="439">
          <cell r="A439" t="str">
            <v/>
          </cell>
          <cell r="B439" t="str">
            <v/>
          </cell>
          <cell r="F439" t="str">
            <v/>
          </cell>
          <cell r="G439" t="str">
            <v/>
          </cell>
        </row>
        <row r="440">
          <cell r="A440" t="str">
            <v/>
          </cell>
          <cell r="B440" t="str">
            <v/>
          </cell>
          <cell r="F440" t="str">
            <v/>
          </cell>
          <cell r="G440" t="str">
            <v/>
          </cell>
        </row>
        <row r="441">
          <cell r="A441" t="str">
            <v/>
          </cell>
          <cell r="B441" t="str">
            <v/>
          </cell>
          <cell r="F441" t="str">
            <v/>
          </cell>
          <cell r="G441" t="str">
            <v/>
          </cell>
        </row>
        <row r="442">
          <cell r="A442" t="str">
            <v/>
          </cell>
          <cell r="B442" t="str">
            <v/>
          </cell>
          <cell r="F442" t="str">
            <v/>
          </cell>
          <cell r="G442" t="str">
            <v/>
          </cell>
        </row>
        <row r="443">
          <cell r="A443" t="str">
            <v/>
          </cell>
          <cell r="B443" t="str">
            <v/>
          </cell>
          <cell r="F443" t="str">
            <v/>
          </cell>
          <cell r="G443" t="str">
            <v/>
          </cell>
        </row>
        <row r="444">
          <cell r="A444" t="str">
            <v/>
          </cell>
          <cell r="B444" t="str">
            <v/>
          </cell>
          <cell r="F444" t="str">
            <v/>
          </cell>
          <cell r="G444" t="str">
            <v/>
          </cell>
        </row>
        <row r="445">
          <cell r="A445" t="str">
            <v/>
          </cell>
          <cell r="B445" t="str">
            <v/>
          </cell>
          <cell r="F445" t="str">
            <v/>
          </cell>
          <cell r="G445" t="str">
            <v/>
          </cell>
        </row>
        <row r="446">
          <cell r="A446" t="str">
            <v/>
          </cell>
          <cell r="B446" t="str">
            <v/>
          </cell>
          <cell r="F446" t="str">
            <v/>
          </cell>
          <cell r="G446" t="str">
            <v/>
          </cell>
        </row>
        <row r="447">
          <cell r="A447" t="str">
            <v/>
          </cell>
          <cell r="B447" t="str">
            <v/>
          </cell>
          <cell r="F447" t="str">
            <v/>
          </cell>
          <cell r="G447" t="str">
            <v/>
          </cell>
        </row>
        <row r="448">
          <cell r="A448" t="str">
            <v/>
          </cell>
          <cell r="B448" t="str">
            <v/>
          </cell>
          <cell r="F448" t="str">
            <v/>
          </cell>
          <cell r="G448" t="str">
            <v/>
          </cell>
        </row>
        <row r="449">
          <cell r="A449" t="str">
            <v/>
          </cell>
          <cell r="B449" t="str">
            <v/>
          </cell>
          <cell r="F449" t="str">
            <v/>
          </cell>
          <cell r="G449" t="str">
            <v/>
          </cell>
        </row>
        <row r="450">
          <cell r="A450" t="str">
            <v/>
          </cell>
          <cell r="B450" t="str">
            <v/>
          </cell>
          <cell r="F450" t="str">
            <v/>
          </cell>
          <cell r="G450" t="str">
            <v/>
          </cell>
        </row>
        <row r="451">
          <cell r="A451" t="str">
            <v/>
          </cell>
          <cell r="B451" t="str">
            <v/>
          </cell>
          <cell r="F451" t="str">
            <v/>
          </cell>
          <cell r="G451" t="str">
            <v/>
          </cell>
        </row>
        <row r="452">
          <cell r="A452" t="str">
            <v/>
          </cell>
          <cell r="B452" t="str">
            <v/>
          </cell>
          <cell r="F452" t="str">
            <v/>
          </cell>
          <cell r="G452" t="str">
            <v/>
          </cell>
        </row>
        <row r="453">
          <cell r="A453" t="str">
            <v/>
          </cell>
          <cell r="B453" t="str">
            <v/>
          </cell>
          <cell r="F453" t="str">
            <v/>
          </cell>
          <cell r="G453" t="str">
            <v/>
          </cell>
        </row>
        <row r="454">
          <cell r="A454" t="str">
            <v/>
          </cell>
          <cell r="B454" t="str">
            <v/>
          </cell>
          <cell r="F454" t="str">
            <v/>
          </cell>
          <cell r="G454" t="str">
            <v/>
          </cell>
        </row>
        <row r="455">
          <cell r="A455" t="str">
            <v/>
          </cell>
          <cell r="B455" t="str">
            <v/>
          </cell>
          <cell r="F455" t="str">
            <v/>
          </cell>
          <cell r="G455" t="str">
            <v/>
          </cell>
        </row>
        <row r="456">
          <cell r="A456" t="str">
            <v/>
          </cell>
          <cell r="B456" t="str">
            <v/>
          </cell>
          <cell r="F456" t="str">
            <v/>
          </cell>
          <cell r="G456" t="str">
            <v/>
          </cell>
        </row>
        <row r="457">
          <cell r="A457" t="str">
            <v/>
          </cell>
          <cell r="B457" t="str">
            <v/>
          </cell>
          <cell r="F457" t="str">
            <v/>
          </cell>
          <cell r="G457" t="str">
            <v/>
          </cell>
        </row>
        <row r="458">
          <cell r="A458" t="str">
            <v/>
          </cell>
          <cell r="B458" t="str">
            <v/>
          </cell>
          <cell r="F458" t="str">
            <v/>
          </cell>
          <cell r="G458" t="str">
            <v/>
          </cell>
        </row>
        <row r="459">
          <cell r="A459" t="str">
            <v/>
          </cell>
          <cell r="B459" t="str">
            <v/>
          </cell>
          <cell r="F459" t="str">
            <v/>
          </cell>
          <cell r="G459" t="str">
            <v/>
          </cell>
        </row>
        <row r="460">
          <cell r="A460" t="str">
            <v/>
          </cell>
          <cell r="B460" t="str">
            <v/>
          </cell>
          <cell r="F460" t="str">
            <v/>
          </cell>
          <cell r="G460" t="str">
            <v/>
          </cell>
        </row>
        <row r="461">
          <cell r="A461" t="str">
            <v/>
          </cell>
          <cell r="B461" t="str">
            <v/>
          </cell>
          <cell r="F461" t="str">
            <v/>
          </cell>
          <cell r="G461" t="str">
            <v/>
          </cell>
        </row>
        <row r="462">
          <cell r="A462" t="str">
            <v/>
          </cell>
          <cell r="B462" t="str">
            <v/>
          </cell>
          <cell r="F462" t="str">
            <v/>
          </cell>
          <cell r="G462" t="str">
            <v/>
          </cell>
        </row>
        <row r="463">
          <cell r="A463" t="str">
            <v/>
          </cell>
          <cell r="B463" t="str">
            <v/>
          </cell>
          <cell r="F463" t="str">
            <v/>
          </cell>
          <cell r="G463" t="str">
            <v/>
          </cell>
        </row>
        <row r="464">
          <cell r="A464" t="str">
            <v/>
          </cell>
          <cell r="B464" t="str">
            <v/>
          </cell>
          <cell r="F464" t="str">
            <v/>
          </cell>
          <cell r="G464" t="str">
            <v/>
          </cell>
        </row>
        <row r="465">
          <cell r="A465" t="str">
            <v/>
          </cell>
          <cell r="B465" t="str">
            <v/>
          </cell>
          <cell r="F465" t="str">
            <v/>
          </cell>
          <cell r="G465" t="str">
            <v/>
          </cell>
        </row>
        <row r="466">
          <cell r="A466" t="str">
            <v/>
          </cell>
          <cell r="B466" t="str">
            <v/>
          </cell>
          <cell r="F466" t="str">
            <v/>
          </cell>
          <cell r="G466" t="str">
            <v/>
          </cell>
        </row>
        <row r="467">
          <cell r="A467" t="str">
            <v/>
          </cell>
          <cell r="B467" t="str">
            <v/>
          </cell>
          <cell r="F467" t="str">
            <v/>
          </cell>
          <cell r="G467" t="str">
            <v/>
          </cell>
        </row>
        <row r="468">
          <cell r="A468" t="str">
            <v/>
          </cell>
          <cell r="B468" t="str">
            <v/>
          </cell>
          <cell r="F468" t="str">
            <v/>
          </cell>
          <cell r="G468" t="str">
            <v/>
          </cell>
        </row>
        <row r="469">
          <cell r="A469" t="str">
            <v/>
          </cell>
          <cell r="B469" t="str">
            <v/>
          </cell>
          <cell r="F469" t="str">
            <v/>
          </cell>
          <cell r="G469" t="str">
            <v/>
          </cell>
        </row>
        <row r="470">
          <cell r="A470" t="str">
            <v/>
          </cell>
          <cell r="B470" t="str">
            <v/>
          </cell>
          <cell r="F470" t="str">
            <v/>
          </cell>
          <cell r="G470" t="str">
            <v/>
          </cell>
        </row>
        <row r="471">
          <cell r="A471" t="str">
            <v/>
          </cell>
          <cell r="B471" t="str">
            <v/>
          </cell>
          <cell r="F471" t="str">
            <v/>
          </cell>
          <cell r="G471" t="str">
            <v/>
          </cell>
        </row>
        <row r="472">
          <cell r="A472" t="str">
            <v/>
          </cell>
          <cell r="B472" t="str">
            <v/>
          </cell>
          <cell r="F472" t="str">
            <v/>
          </cell>
          <cell r="G472" t="str">
            <v/>
          </cell>
        </row>
        <row r="473">
          <cell r="A473" t="str">
            <v/>
          </cell>
          <cell r="B473" t="str">
            <v/>
          </cell>
          <cell r="F473" t="str">
            <v/>
          </cell>
          <cell r="G473" t="str">
            <v/>
          </cell>
        </row>
        <row r="474">
          <cell r="A474" t="str">
            <v/>
          </cell>
          <cell r="B474" t="str">
            <v/>
          </cell>
          <cell r="F474" t="str">
            <v/>
          </cell>
          <cell r="G474" t="str">
            <v/>
          </cell>
        </row>
        <row r="475">
          <cell r="A475" t="str">
            <v/>
          </cell>
          <cell r="B475" t="str">
            <v/>
          </cell>
          <cell r="F475" t="str">
            <v/>
          </cell>
          <cell r="G475" t="str">
            <v/>
          </cell>
        </row>
        <row r="476">
          <cell r="A476" t="str">
            <v/>
          </cell>
          <cell r="B476" t="str">
            <v/>
          </cell>
          <cell r="F476" t="str">
            <v/>
          </cell>
          <cell r="G476" t="str">
            <v/>
          </cell>
        </row>
        <row r="477">
          <cell r="A477" t="str">
            <v/>
          </cell>
          <cell r="B477" t="str">
            <v/>
          </cell>
          <cell r="F477" t="str">
            <v/>
          </cell>
          <cell r="G477" t="str">
            <v/>
          </cell>
        </row>
        <row r="478">
          <cell r="A478" t="str">
            <v/>
          </cell>
          <cell r="B478" t="str">
            <v/>
          </cell>
          <cell r="F478" t="str">
            <v/>
          </cell>
          <cell r="G478" t="str">
            <v/>
          </cell>
        </row>
        <row r="479">
          <cell r="A479" t="str">
            <v/>
          </cell>
          <cell r="B479" t="str">
            <v/>
          </cell>
          <cell r="F479" t="str">
            <v/>
          </cell>
          <cell r="G479" t="str">
            <v/>
          </cell>
        </row>
        <row r="480">
          <cell r="A480" t="str">
            <v/>
          </cell>
          <cell r="B480" t="str">
            <v/>
          </cell>
          <cell r="F480" t="str">
            <v/>
          </cell>
          <cell r="G480" t="str">
            <v/>
          </cell>
        </row>
        <row r="481">
          <cell r="A481" t="str">
            <v/>
          </cell>
          <cell r="B481" t="str">
            <v/>
          </cell>
          <cell r="F481" t="str">
            <v/>
          </cell>
          <cell r="G481" t="str">
            <v/>
          </cell>
        </row>
        <row r="482">
          <cell r="A482" t="str">
            <v/>
          </cell>
          <cell r="B482" t="str">
            <v/>
          </cell>
          <cell r="F482" t="str">
            <v/>
          </cell>
          <cell r="G482" t="str">
            <v/>
          </cell>
        </row>
        <row r="483">
          <cell r="A483" t="str">
            <v/>
          </cell>
          <cell r="B483" t="str">
            <v/>
          </cell>
          <cell r="F483" t="str">
            <v/>
          </cell>
          <cell r="G483" t="str">
            <v/>
          </cell>
        </row>
        <row r="484">
          <cell r="A484" t="str">
            <v/>
          </cell>
          <cell r="B484" t="str">
            <v/>
          </cell>
          <cell r="F484" t="str">
            <v/>
          </cell>
          <cell r="G484" t="str">
            <v/>
          </cell>
        </row>
        <row r="485">
          <cell r="A485" t="str">
            <v/>
          </cell>
          <cell r="B485" t="str">
            <v/>
          </cell>
          <cell r="F485" t="str">
            <v/>
          </cell>
          <cell r="G485" t="str">
            <v/>
          </cell>
        </row>
        <row r="486">
          <cell r="A486" t="str">
            <v/>
          </cell>
          <cell r="B486" t="str">
            <v/>
          </cell>
          <cell r="F486" t="str">
            <v/>
          </cell>
          <cell r="G486" t="str">
            <v/>
          </cell>
        </row>
        <row r="487">
          <cell r="A487" t="str">
            <v/>
          </cell>
          <cell r="B487" t="str">
            <v/>
          </cell>
          <cell r="F487" t="str">
            <v/>
          </cell>
          <cell r="G487" t="str">
            <v/>
          </cell>
        </row>
        <row r="488">
          <cell r="A488" t="str">
            <v/>
          </cell>
          <cell r="B488" t="str">
            <v/>
          </cell>
          <cell r="F488" t="str">
            <v/>
          </cell>
          <cell r="G488" t="str">
            <v/>
          </cell>
        </row>
        <row r="489">
          <cell r="A489" t="str">
            <v/>
          </cell>
          <cell r="B489" t="str">
            <v/>
          </cell>
          <cell r="F489" t="str">
            <v/>
          </cell>
          <cell r="G489" t="str">
            <v/>
          </cell>
        </row>
        <row r="490">
          <cell r="A490" t="str">
            <v/>
          </cell>
          <cell r="B490" t="str">
            <v/>
          </cell>
          <cell r="F490" t="str">
            <v/>
          </cell>
          <cell r="G490" t="str">
            <v/>
          </cell>
        </row>
        <row r="491">
          <cell r="A491" t="str">
            <v/>
          </cell>
          <cell r="B491" t="str">
            <v/>
          </cell>
          <cell r="F491" t="str">
            <v/>
          </cell>
          <cell r="G491" t="str">
            <v/>
          </cell>
        </row>
        <row r="492">
          <cell r="A492" t="str">
            <v/>
          </cell>
          <cell r="B492" t="str">
            <v/>
          </cell>
          <cell r="F492" t="str">
            <v/>
          </cell>
          <cell r="G492" t="str">
            <v/>
          </cell>
        </row>
        <row r="493">
          <cell r="A493" t="str">
            <v/>
          </cell>
          <cell r="B493" t="str">
            <v/>
          </cell>
          <cell r="F493" t="str">
            <v/>
          </cell>
          <cell r="G493" t="str">
            <v/>
          </cell>
        </row>
        <row r="494">
          <cell r="A494" t="str">
            <v/>
          </cell>
          <cell r="B494" t="str">
            <v/>
          </cell>
          <cell r="F494" t="str">
            <v/>
          </cell>
          <cell r="G494" t="str">
            <v/>
          </cell>
        </row>
        <row r="495">
          <cell r="A495" t="str">
            <v/>
          </cell>
          <cell r="B495" t="str">
            <v/>
          </cell>
          <cell r="F495" t="str">
            <v/>
          </cell>
          <cell r="G495" t="str">
            <v/>
          </cell>
        </row>
        <row r="496">
          <cell r="A496" t="str">
            <v/>
          </cell>
          <cell r="B496" t="str">
            <v/>
          </cell>
          <cell r="F496" t="str">
            <v/>
          </cell>
          <cell r="G496" t="str">
            <v/>
          </cell>
        </row>
        <row r="497">
          <cell r="A497" t="str">
            <v/>
          </cell>
          <cell r="B497" t="str">
            <v/>
          </cell>
          <cell r="F497" t="str">
            <v/>
          </cell>
          <cell r="G497" t="str">
            <v/>
          </cell>
        </row>
        <row r="498">
          <cell r="A498" t="str">
            <v/>
          </cell>
          <cell r="B498" t="str">
            <v/>
          </cell>
          <cell r="F498" t="str">
            <v/>
          </cell>
          <cell r="G498" t="str">
            <v/>
          </cell>
        </row>
        <row r="499">
          <cell r="A499" t="str">
            <v/>
          </cell>
          <cell r="B499" t="str">
            <v/>
          </cell>
          <cell r="F499" t="str">
            <v/>
          </cell>
          <cell r="G499" t="str">
            <v/>
          </cell>
        </row>
        <row r="500">
          <cell r="A500" t="str">
            <v/>
          </cell>
          <cell r="B500" t="str">
            <v/>
          </cell>
          <cell r="F500" t="str">
            <v/>
          </cell>
          <cell r="G500" t="str">
            <v/>
          </cell>
        </row>
        <row r="501">
          <cell r="A501" t="str">
            <v/>
          </cell>
          <cell r="B501" t="str">
            <v/>
          </cell>
          <cell r="F501" t="str">
            <v/>
          </cell>
          <cell r="G501" t="str">
            <v/>
          </cell>
        </row>
        <row r="502">
          <cell r="A502" t="str">
            <v/>
          </cell>
          <cell r="B502" t="str">
            <v/>
          </cell>
          <cell r="F502" t="str">
            <v/>
          </cell>
          <cell r="G502" t="str">
            <v/>
          </cell>
        </row>
        <row r="503">
          <cell r="A503" t="str">
            <v/>
          </cell>
          <cell r="B503" t="str">
            <v/>
          </cell>
          <cell r="F503" t="str">
            <v/>
          </cell>
          <cell r="G503" t="str">
            <v/>
          </cell>
        </row>
        <row r="504">
          <cell r="A504" t="str">
            <v/>
          </cell>
          <cell r="B504" t="str">
            <v/>
          </cell>
          <cell r="F504" t="str">
            <v/>
          </cell>
          <cell r="G504" t="str">
            <v/>
          </cell>
        </row>
        <row r="505">
          <cell r="A505" t="str">
            <v/>
          </cell>
          <cell r="B505" t="str">
            <v/>
          </cell>
          <cell r="F505" t="str">
            <v/>
          </cell>
          <cell r="G505" t="str">
            <v/>
          </cell>
        </row>
        <row r="506">
          <cell r="A506" t="str">
            <v/>
          </cell>
          <cell r="B506" t="str">
            <v/>
          </cell>
          <cell r="F506" t="str">
            <v/>
          </cell>
          <cell r="G506" t="str">
            <v/>
          </cell>
        </row>
        <row r="507">
          <cell r="A507" t="str">
            <v/>
          </cell>
          <cell r="B507" t="str">
            <v/>
          </cell>
          <cell r="F507" t="str">
            <v/>
          </cell>
          <cell r="G507" t="str">
            <v/>
          </cell>
        </row>
        <row r="508">
          <cell r="A508" t="str">
            <v/>
          </cell>
          <cell r="B508" t="str">
            <v/>
          </cell>
          <cell r="F508" t="str">
            <v/>
          </cell>
          <cell r="G508" t="str">
            <v/>
          </cell>
        </row>
        <row r="509">
          <cell r="A509" t="str">
            <v/>
          </cell>
          <cell r="B509" t="str">
            <v/>
          </cell>
          <cell r="F509" t="str">
            <v/>
          </cell>
          <cell r="G509" t="str">
            <v/>
          </cell>
        </row>
        <row r="510">
          <cell r="A510" t="str">
            <v/>
          </cell>
          <cell r="B510" t="str">
            <v/>
          </cell>
          <cell r="F510" t="str">
            <v/>
          </cell>
          <cell r="G510" t="str">
            <v/>
          </cell>
        </row>
        <row r="511">
          <cell r="A511" t="str">
            <v/>
          </cell>
          <cell r="B511" t="str">
            <v/>
          </cell>
          <cell r="F511" t="str">
            <v/>
          </cell>
          <cell r="G511" t="str">
            <v/>
          </cell>
        </row>
        <row r="512">
          <cell r="A512" t="str">
            <v/>
          </cell>
          <cell r="B512" t="str">
            <v/>
          </cell>
          <cell r="F512" t="str">
            <v/>
          </cell>
          <cell r="G512" t="str">
            <v/>
          </cell>
        </row>
        <row r="513">
          <cell r="A513" t="str">
            <v/>
          </cell>
          <cell r="B513" t="str">
            <v/>
          </cell>
          <cell r="F513" t="str">
            <v/>
          </cell>
          <cell r="G513" t="str">
            <v/>
          </cell>
        </row>
        <row r="514">
          <cell r="A514" t="str">
            <v/>
          </cell>
          <cell r="B514" t="str">
            <v/>
          </cell>
          <cell r="F514" t="str">
            <v/>
          </cell>
          <cell r="G514" t="str">
            <v/>
          </cell>
        </row>
        <row r="515">
          <cell r="A515" t="str">
            <v/>
          </cell>
          <cell r="B515" t="str">
            <v/>
          </cell>
          <cell r="F515" t="str">
            <v/>
          </cell>
          <cell r="G515" t="str">
            <v/>
          </cell>
        </row>
        <row r="516">
          <cell r="A516" t="str">
            <v/>
          </cell>
          <cell r="B516" t="str">
            <v/>
          </cell>
          <cell r="F516" t="str">
            <v/>
          </cell>
          <cell r="G516" t="str">
            <v/>
          </cell>
        </row>
        <row r="517">
          <cell r="A517" t="str">
            <v/>
          </cell>
          <cell r="B517" t="str">
            <v/>
          </cell>
          <cell r="F517" t="str">
            <v/>
          </cell>
          <cell r="G517" t="str">
            <v/>
          </cell>
        </row>
        <row r="518">
          <cell r="A518" t="str">
            <v/>
          </cell>
          <cell r="B518" t="str">
            <v/>
          </cell>
          <cell r="F518" t="str">
            <v/>
          </cell>
          <cell r="G518" t="str">
            <v/>
          </cell>
        </row>
        <row r="519">
          <cell r="A519" t="str">
            <v/>
          </cell>
          <cell r="B519" t="str">
            <v/>
          </cell>
          <cell r="F519" t="str">
            <v/>
          </cell>
          <cell r="G519" t="str">
            <v/>
          </cell>
        </row>
        <row r="520">
          <cell r="A520" t="str">
            <v/>
          </cell>
          <cell r="B520" t="str">
            <v/>
          </cell>
          <cell r="F520" t="str">
            <v/>
          </cell>
          <cell r="G520" t="str">
            <v/>
          </cell>
        </row>
        <row r="521">
          <cell r="A521" t="str">
            <v/>
          </cell>
          <cell r="B521" t="str">
            <v/>
          </cell>
          <cell r="F521" t="str">
            <v/>
          </cell>
          <cell r="G521" t="str">
            <v/>
          </cell>
        </row>
        <row r="522">
          <cell r="A522" t="str">
            <v/>
          </cell>
          <cell r="B522" t="str">
            <v/>
          </cell>
          <cell r="F522" t="str">
            <v/>
          </cell>
          <cell r="G522" t="str">
            <v/>
          </cell>
        </row>
        <row r="523">
          <cell r="A523" t="str">
            <v/>
          </cell>
          <cell r="B523" t="str">
            <v/>
          </cell>
          <cell r="F523" t="str">
            <v/>
          </cell>
          <cell r="G523" t="str">
            <v/>
          </cell>
        </row>
        <row r="524">
          <cell r="A524" t="str">
            <v/>
          </cell>
          <cell r="B524" t="str">
            <v/>
          </cell>
          <cell r="F524" t="str">
            <v/>
          </cell>
          <cell r="G524" t="str">
            <v/>
          </cell>
        </row>
        <row r="525">
          <cell r="A525" t="str">
            <v/>
          </cell>
          <cell r="B525" t="str">
            <v/>
          </cell>
          <cell r="F525" t="str">
            <v/>
          </cell>
          <cell r="G525" t="str">
            <v/>
          </cell>
        </row>
        <row r="526">
          <cell r="A526" t="str">
            <v/>
          </cell>
          <cell r="B526" t="str">
            <v/>
          </cell>
          <cell r="F526" t="str">
            <v/>
          </cell>
          <cell r="G526" t="str">
            <v/>
          </cell>
        </row>
        <row r="527">
          <cell r="A527" t="str">
            <v/>
          </cell>
          <cell r="B527" t="str">
            <v/>
          </cell>
          <cell r="F527" t="str">
            <v/>
          </cell>
          <cell r="G527" t="str">
            <v/>
          </cell>
        </row>
        <row r="528">
          <cell r="A528" t="str">
            <v/>
          </cell>
          <cell r="B528" t="str">
            <v/>
          </cell>
          <cell r="F528" t="str">
            <v/>
          </cell>
          <cell r="G528" t="str">
            <v/>
          </cell>
        </row>
        <row r="529">
          <cell r="A529" t="str">
            <v/>
          </cell>
          <cell r="B529" t="str">
            <v/>
          </cell>
          <cell r="F529" t="str">
            <v/>
          </cell>
          <cell r="G529" t="str">
            <v/>
          </cell>
        </row>
        <row r="530">
          <cell r="A530" t="str">
            <v/>
          </cell>
          <cell r="B530" t="str">
            <v/>
          </cell>
          <cell r="F530" t="str">
            <v/>
          </cell>
          <cell r="G530" t="str">
            <v/>
          </cell>
        </row>
        <row r="531">
          <cell r="A531" t="str">
            <v/>
          </cell>
          <cell r="B531" t="str">
            <v/>
          </cell>
          <cell r="F531" t="str">
            <v/>
          </cell>
          <cell r="G531" t="str">
            <v/>
          </cell>
        </row>
        <row r="532">
          <cell r="A532" t="str">
            <v/>
          </cell>
          <cell r="B532" t="str">
            <v/>
          </cell>
          <cell r="F532" t="str">
            <v/>
          </cell>
          <cell r="G532" t="str">
            <v/>
          </cell>
        </row>
        <row r="533">
          <cell r="A533" t="str">
            <v/>
          </cell>
          <cell r="B533" t="str">
            <v/>
          </cell>
          <cell r="F533" t="str">
            <v/>
          </cell>
          <cell r="G533" t="str">
            <v/>
          </cell>
        </row>
        <row r="534">
          <cell r="A534" t="str">
            <v/>
          </cell>
          <cell r="B534" t="str">
            <v/>
          </cell>
          <cell r="F534" t="str">
            <v/>
          </cell>
          <cell r="G534" t="str">
            <v/>
          </cell>
        </row>
        <row r="535">
          <cell r="A535" t="str">
            <v/>
          </cell>
          <cell r="B535" t="str">
            <v/>
          </cell>
          <cell r="F535" t="str">
            <v/>
          </cell>
          <cell r="G535" t="str">
            <v/>
          </cell>
        </row>
        <row r="536">
          <cell r="A536" t="str">
            <v/>
          </cell>
          <cell r="B536" t="str">
            <v/>
          </cell>
          <cell r="F536" t="str">
            <v/>
          </cell>
          <cell r="G536" t="str">
            <v/>
          </cell>
        </row>
        <row r="537">
          <cell r="A537" t="str">
            <v/>
          </cell>
          <cell r="B537" t="str">
            <v/>
          </cell>
          <cell r="F537" t="str">
            <v/>
          </cell>
          <cell r="G537" t="str">
            <v/>
          </cell>
        </row>
        <row r="538">
          <cell r="A538" t="str">
            <v/>
          </cell>
          <cell r="B538" t="str">
            <v/>
          </cell>
          <cell r="F538" t="str">
            <v/>
          </cell>
          <cell r="G538" t="str">
            <v/>
          </cell>
        </row>
        <row r="539">
          <cell r="A539" t="str">
            <v/>
          </cell>
          <cell r="B539" t="str">
            <v/>
          </cell>
          <cell r="F539" t="str">
            <v/>
          </cell>
          <cell r="G539" t="str">
            <v/>
          </cell>
        </row>
        <row r="540">
          <cell r="A540" t="str">
            <v/>
          </cell>
          <cell r="B540" t="str">
            <v/>
          </cell>
          <cell r="F540" t="str">
            <v/>
          </cell>
          <cell r="G540" t="str">
            <v/>
          </cell>
        </row>
        <row r="541">
          <cell r="A541" t="str">
            <v/>
          </cell>
          <cell r="B541" t="str">
            <v/>
          </cell>
          <cell r="F541" t="str">
            <v/>
          </cell>
          <cell r="G541" t="str">
            <v/>
          </cell>
        </row>
        <row r="542">
          <cell r="A542" t="str">
            <v/>
          </cell>
          <cell r="B542" t="str">
            <v/>
          </cell>
          <cell r="F542" t="str">
            <v/>
          </cell>
          <cell r="G542" t="str">
            <v/>
          </cell>
        </row>
        <row r="543">
          <cell r="A543" t="str">
            <v/>
          </cell>
          <cell r="B543" t="str">
            <v/>
          </cell>
          <cell r="F543" t="str">
            <v/>
          </cell>
          <cell r="G543" t="str">
            <v/>
          </cell>
        </row>
        <row r="544">
          <cell r="A544" t="str">
            <v/>
          </cell>
          <cell r="B544" t="str">
            <v/>
          </cell>
          <cell r="F544" t="str">
            <v/>
          </cell>
          <cell r="G544" t="str">
            <v/>
          </cell>
        </row>
        <row r="545">
          <cell r="A545" t="str">
            <v/>
          </cell>
          <cell r="B545" t="str">
            <v/>
          </cell>
          <cell r="F545" t="str">
            <v/>
          </cell>
          <cell r="G545" t="str">
            <v/>
          </cell>
        </row>
        <row r="546">
          <cell r="A546" t="str">
            <v/>
          </cell>
          <cell r="B546" t="str">
            <v/>
          </cell>
          <cell r="F546" t="str">
            <v/>
          </cell>
          <cell r="G546" t="str">
            <v/>
          </cell>
        </row>
        <row r="547">
          <cell r="A547" t="str">
            <v/>
          </cell>
          <cell r="B547" t="str">
            <v/>
          </cell>
          <cell r="F547" t="str">
            <v/>
          </cell>
          <cell r="G547" t="str">
            <v/>
          </cell>
        </row>
        <row r="548">
          <cell r="A548" t="str">
            <v/>
          </cell>
          <cell r="B548" t="str">
            <v/>
          </cell>
          <cell r="F548" t="str">
            <v/>
          </cell>
          <cell r="G548" t="str">
            <v/>
          </cell>
        </row>
        <row r="549">
          <cell r="A549" t="str">
            <v/>
          </cell>
          <cell r="B549" t="str">
            <v/>
          </cell>
          <cell r="F549" t="str">
            <v/>
          </cell>
          <cell r="G549" t="str">
            <v/>
          </cell>
        </row>
        <row r="550">
          <cell r="A550" t="str">
            <v/>
          </cell>
          <cell r="B550" t="str">
            <v/>
          </cell>
          <cell r="F550" t="str">
            <v/>
          </cell>
          <cell r="G550" t="str">
            <v/>
          </cell>
        </row>
        <row r="551">
          <cell r="A551" t="str">
            <v/>
          </cell>
          <cell r="B551" t="str">
            <v/>
          </cell>
          <cell r="F551" t="str">
            <v/>
          </cell>
          <cell r="G551" t="str">
            <v/>
          </cell>
        </row>
        <row r="552">
          <cell r="A552" t="str">
            <v/>
          </cell>
          <cell r="B552" t="str">
            <v/>
          </cell>
          <cell r="F552" t="str">
            <v/>
          </cell>
          <cell r="G552" t="str">
            <v/>
          </cell>
        </row>
        <row r="553">
          <cell r="A553" t="str">
            <v/>
          </cell>
          <cell r="B553" t="str">
            <v/>
          </cell>
          <cell r="F553" t="str">
            <v/>
          </cell>
          <cell r="G553" t="str">
            <v/>
          </cell>
        </row>
        <row r="554">
          <cell r="A554" t="str">
            <v/>
          </cell>
          <cell r="B554" t="str">
            <v/>
          </cell>
          <cell r="F554" t="str">
            <v/>
          </cell>
          <cell r="G554" t="str">
            <v/>
          </cell>
        </row>
        <row r="555">
          <cell r="A555" t="str">
            <v/>
          </cell>
          <cell r="B555" t="str">
            <v/>
          </cell>
          <cell r="F555" t="str">
            <v/>
          </cell>
          <cell r="G555" t="str">
            <v/>
          </cell>
        </row>
        <row r="556">
          <cell r="A556" t="str">
            <v/>
          </cell>
          <cell r="B556" t="str">
            <v/>
          </cell>
          <cell r="F556" t="str">
            <v/>
          </cell>
          <cell r="G556" t="str">
            <v/>
          </cell>
        </row>
        <row r="557">
          <cell r="A557" t="str">
            <v/>
          </cell>
          <cell r="B557" t="str">
            <v/>
          </cell>
          <cell r="F557" t="str">
            <v/>
          </cell>
          <cell r="G557" t="str">
            <v/>
          </cell>
        </row>
        <row r="558">
          <cell r="A558" t="str">
            <v/>
          </cell>
          <cell r="B558" t="str">
            <v/>
          </cell>
          <cell r="F558" t="str">
            <v/>
          </cell>
          <cell r="G558" t="str">
            <v/>
          </cell>
        </row>
        <row r="559">
          <cell r="A559" t="str">
            <v/>
          </cell>
          <cell r="B559" t="str">
            <v/>
          </cell>
          <cell r="F559" t="str">
            <v/>
          </cell>
          <cell r="G559" t="str">
            <v/>
          </cell>
        </row>
        <row r="560">
          <cell r="A560" t="str">
            <v/>
          </cell>
          <cell r="B560" t="str">
            <v/>
          </cell>
          <cell r="F560" t="str">
            <v/>
          </cell>
          <cell r="G560" t="str">
            <v/>
          </cell>
        </row>
        <row r="561">
          <cell r="A561" t="str">
            <v/>
          </cell>
          <cell r="B561" t="str">
            <v/>
          </cell>
          <cell r="F561" t="str">
            <v/>
          </cell>
          <cell r="G561" t="str">
            <v/>
          </cell>
        </row>
        <row r="562">
          <cell r="A562" t="str">
            <v/>
          </cell>
          <cell r="B562" t="str">
            <v/>
          </cell>
          <cell r="F562" t="str">
            <v/>
          </cell>
          <cell r="G562" t="str">
            <v/>
          </cell>
        </row>
        <row r="563">
          <cell r="A563" t="str">
            <v/>
          </cell>
          <cell r="B563" t="str">
            <v/>
          </cell>
          <cell r="F563" t="str">
            <v/>
          </cell>
          <cell r="G563" t="str">
            <v/>
          </cell>
        </row>
        <row r="564">
          <cell r="A564" t="str">
            <v/>
          </cell>
          <cell r="B564" t="str">
            <v/>
          </cell>
          <cell r="F564" t="str">
            <v/>
          </cell>
          <cell r="G564" t="str">
            <v/>
          </cell>
        </row>
        <row r="565">
          <cell r="A565" t="str">
            <v/>
          </cell>
          <cell r="B565" t="str">
            <v/>
          </cell>
          <cell r="F565" t="str">
            <v/>
          </cell>
          <cell r="G565" t="str">
            <v/>
          </cell>
        </row>
        <row r="566">
          <cell r="A566" t="str">
            <v/>
          </cell>
          <cell r="B566" t="str">
            <v/>
          </cell>
          <cell r="F566" t="str">
            <v/>
          </cell>
          <cell r="G566" t="str">
            <v/>
          </cell>
        </row>
        <row r="567">
          <cell r="A567" t="str">
            <v/>
          </cell>
          <cell r="B567" t="str">
            <v/>
          </cell>
          <cell r="F567" t="str">
            <v/>
          </cell>
          <cell r="G567" t="str">
            <v/>
          </cell>
        </row>
        <row r="568">
          <cell r="A568" t="str">
            <v/>
          </cell>
          <cell r="B568" t="str">
            <v/>
          </cell>
          <cell r="F568" t="str">
            <v/>
          </cell>
          <cell r="G568" t="str">
            <v/>
          </cell>
        </row>
        <row r="569">
          <cell r="A569" t="str">
            <v/>
          </cell>
          <cell r="B569" t="str">
            <v/>
          </cell>
          <cell r="F569" t="str">
            <v/>
          </cell>
          <cell r="G569" t="str">
            <v/>
          </cell>
        </row>
        <row r="570">
          <cell r="A570" t="str">
            <v/>
          </cell>
          <cell r="B570" t="str">
            <v/>
          </cell>
          <cell r="F570" t="str">
            <v/>
          </cell>
          <cell r="G570" t="str">
            <v/>
          </cell>
        </row>
        <row r="571">
          <cell r="A571" t="str">
            <v/>
          </cell>
          <cell r="B571" t="str">
            <v/>
          </cell>
          <cell r="F571" t="str">
            <v/>
          </cell>
          <cell r="G571" t="str">
            <v/>
          </cell>
        </row>
        <row r="572">
          <cell r="A572" t="str">
            <v/>
          </cell>
          <cell r="B572" t="str">
            <v/>
          </cell>
          <cell r="F572" t="str">
            <v/>
          </cell>
          <cell r="G572" t="str">
            <v/>
          </cell>
        </row>
        <row r="573">
          <cell r="A573" t="str">
            <v/>
          </cell>
          <cell r="B573" t="str">
            <v/>
          </cell>
          <cell r="F573" t="str">
            <v/>
          </cell>
          <cell r="G573" t="str">
            <v/>
          </cell>
        </row>
        <row r="574">
          <cell r="A574" t="str">
            <v/>
          </cell>
          <cell r="B574" t="str">
            <v/>
          </cell>
          <cell r="F574" t="str">
            <v/>
          </cell>
          <cell r="G574" t="str">
            <v/>
          </cell>
        </row>
        <row r="575">
          <cell r="A575" t="str">
            <v/>
          </cell>
          <cell r="B575" t="str">
            <v/>
          </cell>
          <cell r="F575" t="str">
            <v/>
          </cell>
          <cell r="G575" t="str">
            <v/>
          </cell>
        </row>
        <row r="576">
          <cell r="A576" t="str">
            <v/>
          </cell>
          <cell r="B576" t="str">
            <v/>
          </cell>
          <cell r="F576" t="str">
            <v/>
          </cell>
          <cell r="G576" t="str">
            <v/>
          </cell>
        </row>
        <row r="577">
          <cell r="A577" t="str">
            <v/>
          </cell>
          <cell r="B577" t="str">
            <v/>
          </cell>
          <cell r="F577" t="str">
            <v/>
          </cell>
          <cell r="G577" t="str">
            <v/>
          </cell>
        </row>
        <row r="578">
          <cell r="A578" t="str">
            <v/>
          </cell>
          <cell r="B578" t="str">
            <v/>
          </cell>
          <cell r="F578" t="str">
            <v/>
          </cell>
          <cell r="G578" t="str">
            <v/>
          </cell>
        </row>
        <row r="579">
          <cell r="A579" t="str">
            <v/>
          </cell>
          <cell r="B579" t="str">
            <v/>
          </cell>
          <cell r="F579" t="str">
            <v/>
          </cell>
          <cell r="G579" t="str">
            <v/>
          </cell>
        </row>
        <row r="580">
          <cell r="A580" t="str">
            <v/>
          </cell>
          <cell r="B580" t="str">
            <v/>
          </cell>
          <cell r="F580" t="str">
            <v/>
          </cell>
          <cell r="G580" t="str">
            <v/>
          </cell>
        </row>
        <row r="581">
          <cell r="A581" t="str">
            <v/>
          </cell>
          <cell r="B581" t="str">
            <v/>
          </cell>
          <cell r="F581" t="str">
            <v/>
          </cell>
          <cell r="G581" t="str">
            <v/>
          </cell>
        </row>
        <row r="582">
          <cell r="A582" t="str">
            <v/>
          </cell>
          <cell r="B582" t="str">
            <v/>
          </cell>
          <cell r="F582" t="str">
            <v/>
          </cell>
          <cell r="G582" t="str">
            <v/>
          </cell>
        </row>
        <row r="583">
          <cell r="A583" t="str">
            <v/>
          </cell>
          <cell r="B583" t="str">
            <v/>
          </cell>
          <cell r="F583" t="str">
            <v/>
          </cell>
          <cell r="G583" t="str">
            <v/>
          </cell>
        </row>
        <row r="584">
          <cell r="A584" t="str">
            <v/>
          </cell>
          <cell r="B584" t="str">
            <v/>
          </cell>
          <cell r="F584" t="str">
            <v/>
          </cell>
          <cell r="G584" t="str">
            <v/>
          </cell>
        </row>
        <row r="585">
          <cell r="A585" t="str">
            <v/>
          </cell>
          <cell r="B585" t="str">
            <v/>
          </cell>
          <cell r="F585" t="str">
            <v/>
          </cell>
          <cell r="G585" t="str">
            <v/>
          </cell>
        </row>
        <row r="586">
          <cell r="A586" t="str">
            <v/>
          </cell>
          <cell r="B586" t="str">
            <v/>
          </cell>
          <cell r="F586" t="str">
            <v/>
          </cell>
          <cell r="G586" t="str">
            <v/>
          </cell>
        </row>
        <row r="587">
          <cell r="A587" t="str">
            <v/>
          </cell>
          <cell r="B587" t="str">
            <v/>
          </cell>
          <cell r="F587" t="str">
            <v/>
          </cell>
          <cell r="G587" t="str">
            <v/>
          </cell>
        </row>
        <row r="588">
          <cell r="A588" t="str">
            <v/>
          </cell>
          <cell r="B588" t="str">
            <v/>
          </cell>
          <cell r="F588" t="str">
            <v/>
          </cell>
          <cell r="G588" t="str">
            <v/>
          </cell>
        </row>
        <row r="589">
          <cell r="A589" t="str">
            <v/>
          </cell>
          <cell r="B589" t="str">
            <v/>
          </cell>
          <cell r="F589" t="str">
            <v/>
          </cell>
          <cell r="G589" t="str">
            <v/>
          </cell>
        </row>
        <row r="590">
          <cell r="A590" t="str">
            <v/>
          </cell>
          <cell r="B590" t="str">
            <v/>
          </cell>
          <cell r="F590" t="str">
            <v/>
          </cell>
          <cell r="G590" t="str">
            <v/>
          </cell>
        </row>
        <row r="591">
          <cell r="A591" t="str">
            <v/>
          </cell>
          <cell r="B591" t="str">
            <v/>
          </cell>
          <cell r="F591" t="str">
            <v/>
          </cell>
          <cell r="G591" t="str">
            <v/>
          </cell>
        </row>
        <row r="592">
          <cell r="A592" t="str">
            <v/>
          </cell>
          <cell r="B592" t="str">
            <v/>
          </cell>
          <cell r="F592" t="str">
            <v/>
          </cell>
          <cell r="G592" t="str">
            <v/>
          </cell>
        </row>
        <row r="593">
          <cell r="A593" t="str">
            <v/>
          </cell>
          <cell r="B593" t="str">
            <v/>
          </cell>
          <cell r="F593" t="str">
            <v/>
          </cell>
          <cell r="G593" t="str">
            <v/>
          </cell>
        </row>
        <row r="594">
          <cell r="A594" t="str">
            <v/>
          </cell>
          <cell r="B594" t="str">
            <v/>
          </cell>
          <cell r="F594" t="str">
            <v/>
          </cell>
          <cell r="G594" t="str">
            <v/>
          </cell>
        </row>
        <row r="595">
          <cell r="A595" t="str">
            <v/>
          </cell>
          <cell r="B595" t="str">
            <v/>
          </cell>
          <cell r="F595" t="str">
            <v/>
          </cell>
          <cell r="G595" t="str">
            <v/>
          </cell>
        </row>
        <row r="596">
          <cell r="A596" t="str">
            <v/>
          </cell>
          <cell r="B596" t="str">
            <v/>
          </cell>
          <cell r="F596" t="str">
            <v/>
          </cell>
          <cell r="G596" t="str">
            <v/>
          </cell>
        </row>
        <row r="597">
          <cell r="A597" t="str">
            <v/>
          </cell>
          <cell r="B597" t="str">
            <v/>
          </cell>
          <cell r="F597" t="str">
            <v/>
          </cell>
          <cell r="G597" t="str">
            <v/>
          </cell>
        </row>
        <row r="598">
          <cell r="A598" t="str">
            <v/>
          </cell>
          <cell r="B598" t="str">
            <v/>
          </cell>
          <cell r="F598" t="str">
            <v/>
          </cell>
          <cell r="G598" t="str">
            <v/>
          </cell>
        </row>
        <row r="599">
          <cell r="A599" t="str">
            <v/>
          </cell>
          <cell r="B599" t="str">
            <v/>
          </cell>
          <cell r="F599" t="str">
            <v/>
          </cell>
          <cell r="G599" t="str">
            <v/>
          </cell>
        </row>
        <row r="600">
          <cell r="A600" t="str">
            <v/>
          </cell>
          <cell r="B600" t="str">
            <v/>
          </cell>
          <cell r="F600" t="str">
            <v/>
          </cell>
          <cell r="G600" t="str">
            <v/>
          </cell>
        </row>
        <row r="601">
          <cell r="A601" t="str">
            <v/>
          </cell>
          <cell r="B601" t="str">
            <v/>
          </cell>
          <cell r="F601" t="str">
            <v/>
          </cell>
          <cell r="G601" t="str">
            <v/>
          </cell>
        </row>
        <row r="602">
          <cell r="A602" t="str">
            <v/>
          </cell>
          <cell r="B602" t="str">
            <v/>
          </cell>
          <cell r="F602" t="str">
            <v/>
          </cell>
          <cell r="G602" t="str">
            <v/>
          </cell>
        </row>
        <row r="603">
          <cell r="A603" t="str">
            <v/>
          </cell>
          <cell r="B603" t="str">
            <v/>
          </cell>
          <cell r="F603" t="str">
            <v/>
          </cell>
          <cell r="G603" t="str">
            <v/>
          </cell>
        </row>
        <row r="604">
          <cell r="A604" t="str">
            <v/>
          </cell>
          <cell r="B604" t="str">
            <v/>
          </cell>
          <cell r="F604" t="str">
            <v/>
          </cell>
          <cell r="G604" t="str">
            <v/>
          </cell>
        </row>
        <row r="605">
          <cell r="A605" t="str">
            <v/>
          </cell>
          <cell r="B605" t="str">
            <v/>
          </cell>
          <cell r="F605" t="str">
            <v/>
          </cell>
          <cell r="G605" t="str">
            <v/>
          </cell>
        </row>
        <row r="606">
          <cell r="A606" t="str">
            <v/>
          </cell>
          <cell r="B606" t="str">
            <v/>
          </cell>
          <cell r="F606" t="str">
            <v/>
          </cell>
          <cell r="G606" t="str">
            <v/>
          </cell>
        </row>
        <row r="607">
          <cell r="A607" t="str">
            <v/>
          </cell>
          <cell r="B607" t="str">
            <v/>
          </cell>
          <cell r="F607" t="str">
            <v/>
          </cell>
          <cell r="G607" t="str">
            <v/>
          </cell>
        </row>
        <row r="608">
          <cell r="A608" t="str">
            <v/>
          </cell>
          <cell r="B608" t="str">
            <v/>
          </cell>
          <cell r="F608" t="str">
            <v/>
          </cell>
          <cell r="G608" t="str">
            <v/>
          </cell>
        </row>
        <row r="609">
          <cell r="A609" t="str">
            <v/>
          </cell>
          <cell r="B609" t="str">
            <v/>
          </cell>
          <cell r="F609" t="str">
            <v/>
          </cell>
          <cell r="G609" t="str">
            <v/>
          </cell>
        </row>
        <row r="610">
          <cell r="A610" t="str">
            <v/>
          </cell>
          <cell r="B610" t="str">
            <v/>
          </cell>
          <cell r="F610" t="str">
            <v/>
          </cell>
          <cell r="G610" t="str">
            <v/>
          </cell>
        </row>
        <row r="611">
          <cell r="A611" t="str">
            <v/>
          </cell>
          <cell r="B611" t="str">
            <v/>
          </cell>
          <cell r="F611" t="str">
            <v/>
          </cell>
          <cell r="G611" t="str">
            <v/>
          </cell>
        </row>
        <row r="612">
          <cell r="A612" t="str">
            <v/>
          </cell>
          <cell r="B612" t="str">
            <v/>
          </cell>
          <cell r="F612" t="str">
            <v/>
          </cell>
          <cell r="G612" t="str">
            <v/>
          </cell>
        </row>
        <row r="613">
          <cell r="A613" t="str">
            <v/>
          </cell>
          <cell r="B613" t="str">
            <v/>
          </cell>
          <cell r="F613" t="str">
            <v/>
          </cell>
          <cell r="G613" t="str">
            <v/>
          </cell>
        </row>
        <row r="614">
          <cell r="A614" t="str">
            <v/>
          </cell>
          <cell r="B614" t="str">
            <v/>
          </cell>
          <cell r="F614" t="str">
            <v/>
          </cell>
          <cell r="G614" t="str">
            <v/>
          </cell>
        </row>
        <row r="615">
          <cell r="A615" t="str">
            <v/>
          </cell>
          <cell r="B615" t="str">
            <v/>
          </cell>
          <cell r="F615" t="str">
            <v/>
          </cell>
          <cell r="G615" t="str">
            <v/>
          </cell>
        </row>
        <row r="616">
          <cell r="A616" t="str">
            <v/>
          </cell>
          <cell r="B616" t="str">
            <v/>
          </cell>
          <cell r="F616" t="str">
            <v/>
          </cell>
          <cell r="G616" t="str">
            <v/>
          </cell>
        </row>
        <row r="617">
          <cell r="A617" t="str">
            <v/>
          </cell>
          <cell r="B617" t="str">
            <v/>
          </cell>
          <cell r="F617" t="str">
            <v/>
          </cell>
          <cell r="G617" t="str">
            <v/>
          </cell>
        </row>
        <row r="618">
          <cell r="A618" t="str">
            <v/>
          </cell>
          <cell r="B618" t="str">
            <v/>
          </cell>
          <cell r="F618" t="str">
            <v/>
          </cell>
          <cell r="G618" t="str">
            <v/>
          </cell>
        </row>
        <row r="619">
          <cell r="A619" t="str">
            <v/>
          </cell>
          <cell r="B619" t="str">
            <v/>
          </cell>
          <cell r="F619" t="str">
            <v/>
          </cell>
          <cell r="G619" t="str">
            <v/>
          </cell>
        </row>
        <row r="620">
          <cell r="A620" t="str">
            <v/>
          </cell>
          <cell r="B620" t="str">
            <v/>
          </cell>
          <cell r="F620" t="str">
            <v/>
          </cell>
          <cell r="G620" t="str">
            <v/>
          </cell>
        </row>
        <row r="621">
          <cell r="A621" t="str">
            <v/>
          </cell>
          <cell r="B621" t="str">
            <v/>
          </cell>
          <cell r="F621" t="str">
            <v/>
          </cell>
          <cell r="G621" t="str">
            <v/>
          </cell>
        </row>
        <row r="622">
          <cell r="A622" t="str">
            <v/>
          </cell>
          <cell r="B622" t="str">
            <v/>
          </cell>
          <cell r="F622" t="str">
            <v/>
          </cell>
          <cell r="G622" t="str">
            <v/>
          </cell>
        </row>
        <row r="623">
          <cell r="A623" t="str">
            <v/>
          </cell>
          <cell r="B623" t="str">
            <v/>
          </cell>
          <cell r="F623" t="str">
            <v/>
          </cell>
          <cell r="G623" t="str">
            <v/>
          </cell>
        </row>
        <row r="624">
          <cell r="A624" t="str">
            <v/>
          </cell>
          <cell r="B624" t="str">
            <v/>
          </cell>
          <cell r="F624" t="str">
            <v/>
          </cell>
          <cell r="G624" t="str">
            <v/>
          </cell>
        </row>
        <row r="625">
          <cell r="A625" t="str">
            <v/>
          </cell>
          <cell r="B625" t="str">
            <v/>
          </cell>
          <cell r="F625" t="str">
            <v/>
          </cell>
          <cell r="G625" t="str">
            <v/>
          </cell>
        </row>
        <row r="626">
          <cell r="A626" t="str">
            <v/>
          </cell>
          <cell r="B626" t="str">
            <v/>
          </cell>
          <cell r="F626" t="str">
            <v/>
          </cell>
          <cell r="G626" t="str">
            <v/>
          </cell>
        </row>
        <row r="627">
          <cell r="A627" t="str">
            <v/>
          </cell>
          <cell r="B627" t="str">
            <v/>
          </cell>
          <cell r="F627" t="str">
            <v/>
          </cell>
          <cell r="G627" t="str">
            <v/>
          </cell>
        </row>
        <row r="628">
          <cell r="A628" t="str">
            <v/>
          </cell>
          <cell r="B628" t="str">
            <v/>
          </cell>
          <cell r="F628" t="str">
            <v/>
          </cell>
          <cell r="G628" t="str">
            <v/>
          </cell>
        </row>
        <row r="629">
          <cell r="A629" t="str">
            <v/>
          </cell>
          <cell r="B629" t="str">
            <v/>
          </cell>
          <cell r="F629" t="str">
            <v/>
          </cell>
          <cell r="G629" t="str">
            <v/>
          </cell>
        </row>
        <row r="630">
          <cell r="A630" t="str">
            <v/>
          </cell>
          <cell r="B630" t="str">
            <v/>
          </cell>
          <cell r="F630" t="str">
            <v/>
          </cell>
          <cell r="G630" t="str">
            <v/>
          </cell>
        </row>
        <row r="631">
          <cell r="A631" t="str">
            <v/>
          </cell>
          <cell r="B631" t="str">
            <v/>
          </cell>
          <cell r="F631" t="str">
            <v/>
          </cell>
          <cell r="G631" t="str">
            <v/>
          </cell>
        </row>
        <row r="632">
          <cell r="A632" t="str">
            <v/>
          </cell>
          <cell r="B632" t="str">
            <v/>
          </cell>
          <cell r="F632" t="str">
            <v/>
          </cell>
          <cell r="G632" t="str">
            <v/>
          </cell>
        </row>
        <row r="633">
          <cell r="A633" t="str">
            <v/>
          </cell>
          <cell r="B633" t="str">
            <v/>
          </cell>
          <cell r="F633" t="str">
            <v/>
          </cell>
          <cell r="G633" t="str">
            <v/>
          </cell>
        </row>
        <row r="634">
          <cell r="A634" t="str">
            <v/>
          </cell>
          <cell r="B634" t="str">
            <v/>
          </cell>
          <cell r="F634" t="str">
            <v/>
          </cell>
          <cell r="G634" t="str">
            <v/>
          </cell>
        </row>
        <row r="635">
          <cell r="A635" t="str">
            <v/>
          </cell>
          <cell r="B635" t="str">
            <v/>
          </cell>
          <cell r="F635" t="str">
            <v/>
          </cell>
          <cell r="G635" t="str">
            <v/>
          </cell>
        </row>
        <row r="636">
          <cell r="A636" t="str">
            <v/>
          </cell>
          <cell r="B636" t="str">
            <v/>
          </cell>
          <cell r="F636" t="str">
            <v/>
          </cell>
          <cell r="G636" t="str">
            <v/>
          </cell>
        </row>
        <row r="637">
          <cell r="A637" t="str">
            <v/>
          </cell>
          <cell r="B637" t="str">
            <v/>
          </cell>
          <cell r="F637" t="str">
            <v/>
          </cell>
          <cell r="G637" t="str">
            <v/>
          </cell>
        </row>
        <row r="638">
          <cell r="A638" t="str">
            <v/>
          </cell>
          <cell r="B638" t="str">
            <v/>
          </cell>
          <cell r="F638" t="str">
            <v/>
          </cell>
          <cell r="G638" t="str">
            <v/>
          </cell>
        </row>
        <row r="639">
          <cell r="A639" t="str">
            <v/>
          </cell>
          <cell r="B639" t="str">
            <v/>
          </cell>
          <cell r="F639" t="str">
            <v/>
          </cell>
          <cell r="G639" t="str">
            <v/>
          </cell>
        </row>
        <row r="640">
          <cell r="A640" t="str">
            <v/>
          </cell>
          <cell r="B640" t="str">
            <v/>
          </cell>
          <cell r="F640" t="str">
            <v/>
          </cell>
          <cell r="G640" t="str">
            <v/>
          </cell>
        </row>
        <row r="641">
          <cell r="A641" t="str">
            <v/>
          </cell>
          <cell r="B641" t="str">
            <v/>
          </cell>
          <cell r="F641" t="str">
            <v/>
          </cell>
          <cell r="G641" t="str">
            <v/>
          </cell>
        </row>
        <row r="642">
          <cell r="A642" t="str">
            <v/>
          </cell>
          <cell r="B642" t="str">
            <v/>
          </cell>
          <cell r="F642" t="str">
            <v/>
          </cell>
          <cell r="G642" t="str">
            <v/>
          </cell>
        </row>
        <row r="643">
          <cell r="A643" t="str">
            <v/>
          </cell>
          <cell r="B643" t="str">
            <v/>
          </cell>
          <cell r="F643" t="str">
            <v/>
          </cell>
          <cell r="G643" t="str">
            <v/>
          </cell>
        </row>
        <row r="644">
          <cell r="A644" t="str">
            <v/>
          </cell>
          <cell r="B644" t="str">
            <v/>
          </cell>
          <cell r="F644" t="str">
            <v/>
          </cell>
          <cell r="G644" t="str">
            <v/>
          </cell>
        </row>
        <row r="645">
          <cell r="A645" t="str">
            <v/>
          </cell>
          <cell r="B645" t="str">
            <v/>
          </cell>
          <cell r="F645" t="str">
            <v/>
          </cell>
          <cell r="G645" t="str">
            <v/>
          </cell>
        </row>
        <row r="646">
          <cell r="A646" t="str">
            <v/>
          </cell>
          <cell r="B646" t="str">
            <v/>
          </cell>
          <cell r="F646" t="str">
            <v/>
          </cell>
          <cell r="G646" t="str">
            <v/>
          </cell>
        </row>
        <row r="647">
          <cell r="A647" t="str">
            <v/>
          </cell>
          <cell r="B647" t="str">
            <v/>
          </cell>
          <cell r="F647" t="str">
            <v/>
          </cell>
          <cell r="G647" t="str">
            <v/>
          </cell>
        </row>
        <row r="648">
          <cell r="A648" t="str">
            <v/>
          </cell>
          <cell r="B648" t="str">
            <v/>
          </cell>
          <cell r="F648" t="str">
            <v/>
          </cell>
          <cell r="G648" t="str">
            <v/>
          </cell>
        </row>
        <row r="649">
          <cell r="A649" t="str">
            <v/>
          </cell>
          <cell r="B649" t="str">
            <v/>
          </cell>
          <cell r="F649" t="str">
            <v/>
          </cell>
          <cell r="G649" t="str">
            <v/>
          </cell>
        </row>
        <row r="650">
          <cell r="A650" t="str">
            <v/>
          </cell>
          <cell r="B650" t="str">
            <v/>
          </cell>
          <cell r="F650" t="str">
            <v/>
          </cell>
          <cell r="G650" t="str">
            <v/>
          </cell>
        </row>
        <row r="651">
          <cell r="A651" t="str">
            <v/>
          </cell>
          <cell r="B651" t="str">
            <v/>
          </cell>
          <cell r="F651" t="str">
            <v/>
          </cell>
          <cell r="G651" t="str">
            <v/>
          </cell>
        </row>
        <row r="652">
          <cell r="A652" t="str">
            <v/>
          </cell>
          <cell r="B652" t="str">
            <v/>
          </cell>
          <cell r="F652" t="str">
            <v/>
          </cell>
          <cell r="G652" t="str">
            <v/>
          </cell>
        </row>
        <row r="653">
          <cell r="A653" t="str">
            <v/>
          </cell>
          <cell r="B653" t="str">
            <v/>
          </cell>
          <cell r="F653" t="str">
            <v/>
          </cell>
          <cell r="G653" t="str">
            <v/>
          </cell>
        </row>
        <row r="654">
          <cell r="A654" t="str">
            <v/>
          </cell>
          <cell r="B654" t="str">
            <v/>
          </cell>
          <cell r="F654" t="str">
            <v/>
          </cell>
          <cell r="G654" t="str">
            <v/>
          </cell>
        </row>
        <row r="655">
          <cell r="A655" t="str">
            <v/>
          </cell>
          <cell r="B655" t="str">
            <v/>
          </cell>
          <cell r="F655" t="str">
            <v/>
          </cell>
          <cell r="G655" t="str">
            <v/>
          </cell>
        </row>
        <row r="656">
          <cell r="A656" t="str">
            <v/>
          </cell>
          <cell r="B656" t="str">
            <v/>
          </cell>
          <cell r="F656" t="str">
            <v/>
          </cell>
          <cell r="G656" t="str">
            <v/>
          </cell>
        </row>
        <row r="657">
          <cell r="A657" t="str">
            <v/>
          </cell>
          <cell r="B657" t="str">
            <v/>
          </cell>
          <cell r="F657" t="str">
            <v/>
          </cell>
          <cell r="G657" t="str">
            <v/>
          </cell>
        </row>
        <row r="658">
          <cell r="A658" t="str">
            <v/>
          </cell>
          <cell r="B658" t="str">
            <v/>
          </cell>
          <cell r="F658" t="str">
            <v/>
          </cell>
          <cell r="G658" t="str">
            <v/>
          </cell>
        </row>
        <row r="659">
          <cell r="A659" t="str">
            <v/>
          </cell>
          <cell r="B659" t="str">
            <v/>
          </cell>
          <cell r="F659" t="str">
            <v/>
          </cell>
          <cell r="G659" t="str">
            <v/>
          </cell>
        </row>
        <row r="660">
          <cell r="A660" t="str">
            <v/>
          </cell>
          <cell r="B660" t="str">
            <v/>
          </cell>
          <cell r="F660" t="str">
            <v/>
          </cell>
          <cell r="G660" t="str">
            <v/>
          </cell>
        </row>
        <row r="661">
          <cell r="A661" t="str">
            <v/>
          </cell>
          <cell r="B661" t="str">
            <v/>
          </cell>
          <cell r="F661" t="str">
            <v/>
          </cell>
          <cell r="G661" t="str">
            <v/>
          </cell>
        </row>
        <row r="662">
          <cell r="A662" t="str">
            <v/>
          </cell>
          <cell r="B662" t="str">
            <v/>
          </cell>
          <cell r="F662" t="str">
            <v/>
          </cell>
          <cell r="G662" t="str">
            <v/>
          </cell>
        </row>
        <row r="663">
          <cell r="A663" t="str">
            <v/>
          </cell>
          <cell r="B663" t="str">
            <v/>
          </cell>
          <cell r="F663" t="str">
            <v/>
          </cell>
          <cell r="G663" t="str">
            <v/>
          </cell>
        </row>
        <row r="664">
          <cell r="A664" t="str">
            <v/>
          </cell>
          <cell r="B664" t="str">
            <v/>
          </cell>
          <cell r="F664" t="str">
            <v/>
          </cell>
          <cell r="G664" t="str">
            <v/>
          </cell>
        </row>
        <row r="665">
          <cell r="A665" t="str">
            <v/>
          </cell>
          <cell r="B665" t="str">
            <v/>
          </cell>
          <cell r="F665" t="str">
            <v/>
          </cell>
          <cell r="G665" t="str">
            <v/>
          </cell>
        </row>
        <row r="666">
          <cell r="A666" t="str">
            <v/>
          </cell>
          <cell r="B666" t="str">
            <v/>
          </cell>
          <cell r="F666" t="str">
            <v/>
          </cell>
          <cell r="G666" t="str">
            <v/>
          </cell>
        </row>
        <row r="667">
          <cell r="A667" t="str">
            <v/>
          </cell>
          <cell r="B667" t="str">
            <v/>
          </cell>
          <cell r="F667" t="str">
            <v/>
          </cell>
          <cell r="G667" t="str">
            <v/>
          </cell>
        </row>
        <row r="668">
          <cell r="A668" t="str">
            <v/>
          </cell>
          <cell r="B668" t="str">
            <v/>
          </cell>
          <cell r="F668" t="str">
            <v/>
          </cell>
          <cell r="G668" t="str">
            <v/>
          </cell>
        </row>
        <row r="669">
          <cell r="A669" t="str">
            <v/>
          </cell>
          <cell r="B669" t="str">
            <v/>
          </cell>
          <cell r="F669" t="str">
            <v/>
          </cell>
          <cell r="G669" t="str">
            <v/>
          </cell>
        </row>
        <row r="670">
          <cell r="A670" t="str">
            <v/>
          </cell>
          <cell r="B670" t="str">
            <v/>
          </cell>
          <cell r="F670" t="str">
            <v/>
          </cell>
          <cell r="G670" t="str">
            <v/>
          </cell>
        </row>
        <row r="671">
          <cell r="A671" t="str">
            <v/>
          </cell>
          <cell r="B671" t="str">
            <v/>
          </cell>
          <cell r="F671" t="str">
            <v/>
          </cell>
          <cell r="G671" t="str">
            <v/>
          </cell>
        </row>
        <row r="672">
          <cell r="A672" t="str">
            <v/>
          </cell>
          <cell r="B672" t="str">
            <v/>
          </cell>
          <cell r="F672" t="str">
            <v/>
          </cell>
          <cell r="G672" t="str">
            <v/>
          </cell>
        </row>
        <row r="673">
          <cell r="A673" t="str">
            <v/>
          </cell>
          <cell r="B673" t="str">
            <v/>
          </cell>
          <cell r="F673" t="str">
            <v/>
          </cell>
          <cell r="G673" t="str">
            <v/>
          </cell>
        </row>
        <row r="674">
          <cell r="A674" t="str">
            <v/>
          </cell>
          <cell r="B674" t="str">
            <v/>
          </cell>
          <cell r="F674" t="str">
            <v/>
          </cell>
          <cell r="G674" t="str">
            <v/>
          </cell>
        </row>
        <row r="675">
          <cell r="A675" t="str">
            <v/>
          </cell>
          <cell r="B675" t="str">
            <v/>
          </cell>
          <cell r="F675" t="str">
            <v/>
          </cell>
          <cell r="G675" t="str">
            <v/>
          </cell>
        </row>
        <row r="676">
          <cell r="A676" t="str">
            <v/>
          </cell>
          <cell r="B676" t="str">
            <v/>
          </cell>
          <cell r="F676" t="str">
            <v/>
          </cell>
          <cell r="G676" t="str">
            <v/>
          </cell>
        </row>
        <row r="677">
          <cell r="A677" t="str">
            <v/>
          </cell>
          <cell r="B677" t="str">
            <v/>
          </cell>
          <cell r="F677" t="str">
            <v/>
          </cell>
          <cell r="G677" t="str">
            <v/>
          </cell>
        </row>
        <row r="678">
          <cell r="A678" t="str">
            <v/>
          </cell>
          <cell r="B678" t="str">
            <v/>
          </cell>
          <cell r="F678" t="str">
            <v/>
          </cell>
          <cell r="G678" t="str">
            <v/>
          </cell>
        </row>
        <row r="679">
          <cell r="A679" t="str">
            <v/>
          </cell>
          <cell r="B679" t="str">
            <v/>
          </cell>
          <cell r="F679" t="str">
            <v/>
          </cell>
          <cell r="G679" t="str">
            <v/>
          </cell>
        </row>
        <row r="680">
          <cell r="A680" t="str">
            <v/>
          </cell>
          <cell r="B680" t="str">
            <v/>
          </cell>
          <cell r="F680" t="str">
            <v/>
          </cell>
          <cell r="G680" t="str">
            <v/>
          </cell>
        </row>
        <row r="681">
          <cell r="A681" t="str">
            <v/>
          </cell>
          <cell r="B681" t="str">
            <v/>
          </cell>
          <cell r="F681" t="str">
            <v/>
          </cell>
          <cell r="G681" t="str">
            <v/>
          </cell>
        </row>
        <row r="682">
          <cell r="A682" t="str">
            <v/>
          </cell>
          <cell r="B682" t="str">
            <v/>
          </cell>
          <cell r="F682" t="str">
            <v/>
          </cell>
          <cell r="G682" t="str">
            <v/>
          </cell>
        </row>
        <row r="683">
          <cell r="A683" t="str">
            <v/>
          </cell>
          <cell r="B683" t="str">
            <v/>
          </cell>
          <cell r="F683" t="str">
            <v/>
          </cell>
          <cell r="G683" t="str">
            <v/>
          </cell>
        </row>
        <row r="684">
          <cell r="A684" t="str">
            <v/>
          </cell>
          <cell r="B684" t="str">
            <v/>
          </cell>
          <cell r="F684" t="str">
            <v/>
          </cell>
          <cell r="G684" t="str">
            <v/>
          </cell>
        </row>
        <row r="685">
          <cell r="A685" t="str">
            <v/>
          </cell>
          <cell r="B685" t="str">
            <v/>
          </cell>
          <cell r="F685" t="str">
            <v/>
          </cell>
          <cell r="G685" t="str">
            <v/>
          </cell>
        </row>
        <row r="686">
          <cell r="A686" t="str">
            <v/>
          </cell>
          <cell r="B686" t="str">
            <v/>
          </cell>
          <cell r="F686" t="str">
            <v/>
          </cell>
          <cell r="G686" t="str">
            <v/>
          </cell>
        </row>
        <row r="687">
          <cell r="A687" t="str">
            <v/>
          </cell>
          <cell r="B687" t="str">
            <v/>
          </cell>
          <cell r="F687" t="str">
            <v/>
          </cell>
          <cell r="G687" t="str">
            <v/>
          </cell>
        </row>
        <row r="688">
          <cell r="A688" t="str">
            <v/>
          </cell>
          <cell r="B688" t="str">
            <v/>
          </cell>
          <cell r="F688" t="str">
            <v/>
          </cell>
          <cell r="G688" t="str">
            <v/>
          </cell>
        </row>
        <row r="689">
          <cell r="A689" t="str">
            <v/>
          </cell>
          <cell r="B689" t="str">
            <v/>
          </cell>
          <cell r="F689" t="str">
            <v/>
          </cell>
          <cell r="G689" t="str">
            <v/>
          </cell>
        </row>
        <row r="690">
          <cell r="A690" t="str">
            <v/>
          </cell>
          <cell r="B690" t="str">
            <v/>
          </cell>
          <cell r="F690" t="str">
            <v/>
          </cell>
          <cell r="G690" t="str">
            <v/>
          </cell>
        </row>
        <row r="691">
          <cell r="A691" t="str">
            <v/>
          </cell>
          <cell r="B691" t="str">
            <v/>
          </cell>
          <cell r="F691" t="str">
            <v/>
          </cell>
          <cell r="G691" t="str">
            <v/>
          </cell>
        </row>
        <row r="692">
          <cell r="A692" t="str">
            <v/>
          </cell>
          <cell r="B692" t="str">
            <v/>
          </cell>
          <cell r="F692" t="str">
            <v/>
          </cell>
          <cell r="G692" t="str">
            <v/>
          </cell>
        </row>
        <row r="693">
          <cell r="A693" t="str">
            <v/>
          </cell>
          <cell r="B693" t="str">
            <v/>
          </cell>
          <cell r="F693" t="str">
            <v/>
          </cell>
          <cell r="G693" t="str">
            <v/>
          </cell>
        </row>
        <row r="694">
          <cell r="A694" t="str">
            <v/>
          </cell>
          <cell r="B694" t="str">
            <v/>
          </cell>
          <cell r="F694" t="str">
            <v/>
          </cell>
          <cell r="G694" t="str">
            <v/>
          </cell>
        </row>
        <row r="695">
          <cell r="A695" t="str">
            <v/>
          </cell>
          <cell r="B695" t="str">
            <v/>
          </cell>
          <cell r="F695" t="str">
            <v/>
          </cell>
          <cell r="G695" t="str">
            <v/>
          </cell>
        </row>
        <row r="696">
          <cell r="A696" t="str">
            <v/>
          </cell>
          <cell r="B696" t="str">
            <v/>
          </cell>
          <cell r="F696" t="str">
            <v/>
          </cell>
          <cell r="G696" t="str">
            <v/>
          </cell>
        </row>
        <row r="697">
          <cell r="A697" t="str">
            <v/>
          </cell>
          <cell r="B697" t="str">
            <v/>
          </cell>
          <cell r="F697" t="str">
            <v/>
          </cell>
          <cell r="G697" t="str">
            <v/>
          </cell>
        </row>
        <row r="698">
          <cell r="A698" t="str">
            <v/>
          </cell>
          <cell r="B698" t="str">
            <v/>
          </cell>
          <cell r="F698" t="str">
            <v/>
          </cell>
          <cell r="G698" t="str">
            <v/>
          </cell>
        </row>
        <row r="699">
          <cell r="A699" t="str">
            <v/>
          </cell>
          <cell r="B699" t="str">
            <v/>
          </cell>
          <cell r="F699" t="str">
            <v/>
          </cell>
          <cell r="G699" t="str">
            <v/>
          </cell>
        </row>
        <row r="700">
          <cell r="A700" t="str">
            <v/>
          </cell>
          <cell r="B700" t="str">
            <v/>
          </cell>
          <cell r="F700" t="str">
            <v/>
          </cell>
          <cell r="G700" t="str">
            <v/>
          </cell>
        </row>
        <row r="701">
          <cell r="A701" t="str">
            <v/>
          </cell>
          <cell r="B701" t="str">
            <v/>
          </cell>
          <cell r="F701" t="str">
            <v/>
          </cell>
          <cell r="G701" t="str">
            <v/>
          </cell>
        </row>
        <row r="702">
          <cell r="A702" t="str">
            <v/>
          </cell>
          <cell r="B702" t="str">
            <v/>
          </cell>
          <cell r="F702" t="str">
            <v/>
          </cell>
          <cell r="G702" t="str">
            <v/>
          </cell>
        </row>
        <row r="703">
          <cell r="A703" t="str">
            <v/>
          </cell>
          <cell r="B703" t="str">
            <v/>
          </cell>
          <cell r="F703" t="str">
            <v/>
          </cell>
          <cell r="G703" t="str">
            <v/>
          </cell>
        </row>
        <row r="704">
          <cell r="A704" t="str">
            <v/>
          </cell>
          <cell r="B704" t="str">
            <v/>
          </cell>
          <cell r="F704" t="str">
            <v/>
          </cell>
          <cell r="G704" t="str">
            <v/>
          </cell>
        </row>
        <row r="705">
          <cell r="A705" t="str">
            <v/>
          </cell>
          <cell r="B705" t="str">
            <v/>
          </cell>
          <cell r="F705" t="str">
            <v/>
          </cell>
          <cell r="G705" t="str">
            <v/>
          </cell>
        </row>
        <row r="706">
          <cell r="A706" t="str">
            <v/>
          </cell>
          <cell r="B706" t="str">
            <v/>
          </cell>
          <cell r="F706" t="str">
            <v/>
          </cell>
          <cell r="G706" t="str">
            <v/>
          </cell>
        </row>
        <row r="707">
          <cell r="A707" t="str">
            <v/>
          </cell>
          <cell r="B707" t="str">
            <v/>
          </cell>
          <cell r="F707" t="str">
            <v/>
          </cell>
          <cell r="G707" t="str">
            <v/>
          </cell>
        </row>
        <row r="708">
          <cell r="A708" t="str">
            <v/>
          </cell>
          <cell r="B708" t="str">
            <v/>
          </cell>
          <cell r="F708" t="str">
            <v/>
          </cell>
          <cell r="G708" t="str">
            <v/>
          </cell>
        </row>
        <row r="709">
          <cell r="A709" t="str">
            <v/>
          </cell>
          <cell r="B709" t="str">
            <v/>
          </cell>
          <cell r="F709" t="str">
            <v/>
          </cell>
          <cell r="G709" t="str">
            <v/>
          </cell>
        </row>
        <row r="710">
          <cell r="A710" t="str">
            <v/>
          </cell>
          <cell r="B710" t="str">
            <v/>
          </cell>
          <cell r="F710" t="str">
            <v/>
          </cell>
          <cell r="G710" t="str">
            <v/>
          </cell>
        </row>
        <row r="711">
          <cell r="A711" t="str">
            <v/>
          </cell>
          <cell r="B711" t="str">
            <v/>
          </cell>
          <cell r="F711" t="str">
            <v/>
          </cell>
          <cell r="G711" t="str">
            <v/>
          </cell>
        </row>
        <row r="712">
          <cell r="A712" t="str">
            <v/>
          </cell>
          <cell r="B712" t="str">
            <v/>
          </cell>
          <cell r="F712" t="str">
            <v/>
          </cell>
          <cell r="G712" t="str">
            <v/>
          </cell>
        </row>
        <row r="713">
          <cell r="A713" t="str">
            <v/>
          </cell>
          <cell r="B713" t="str">
            <v/>
          </cell>
          <cell r="F713" t="str">
            <v/>
          </cell>
          <cell r="G713" t="str">
            <v/>
          </cell>
        </row>
        <row r="714">
          <cell r="A714" t="str">
            <v/>
          </cell>
          <cell r="B714" t="str">
            <v/>
          </cell>
          <cell r="F714" t="str">
            <v/>
          </cell>
          <cell r="G714" t="str">
            <v/>
          </cell>
        </row>
        <row r="715">
          <cell r="A715" t="str">
            <v/>
          </cell>
          <cell r="B715" t="str">
            <v/>
          </cell>
          <cell r="F715" t="str">
            <v/>
          </cell>
          <cell r="G715" t="str">
            <v/>
          </cell>
        </row>
        <row r="716">
          <cell r="A716" t="str">
            <v/>
          </cell>
          <cell r="B716" t="str">
            <v/>
          </cell>
          <cell r="F716" t="str">
            <v/>
          </cell>
          <cell r="G716" t="str">
            <v/>
          </cell>
        </row>
        <row r="717">
          <cell r="A717" t="str">
            <v/>
          </cell>
          <cell r="B717" t="str">
            <v/>
          </cell>
          <cell r="F717" t="str">
            <v/>
          </cell>
          <cell r="G717" t="str">
            <v/>
          </cell>
        </row>
        <row r="718">
          <cell r="A718" t="str">
            <v/>
          </cell>
          <cell r="B718" t="str">
            <v/>
          </cell>
          <cell r="F718" t="str">
            <v/>
          </cell>
          <cell r="G718" t="str">
            <v/>
          </cell>
        </row>
        <row r="719">
          <cell r="A719" t="str">
            <v/>
          </cell>
          <cell r="B719" t="str">
            <v/>
          </cell>
          <cell r="F719" t="str">
            <v/>
          </cell>
          <cell r="G719" t="str">
            <v/>
          </cell>
        </row>
        <row r="720">
          <cell r="A720" t="str">
            <v/>
          </cell>
          <cell r="B720" t="str">
            <v/>
          </cell>
          <cell r="F720" t="str">
            <v/>
          </cell>
          <cell r="G720" t="str">
            <v/>
          </cell>
        </row>
        <row r="721">
          <cell r="A721" t="str">
            <v/>
          </cell>
          <cell r="B721" t="str">
            <v/>
          </cell>
          <cell r="F721" t="str">
            <v/>
          </cell>
          <cell r="G721" t="str">
            <v/>
          </cell>
        </row>
        <row r="722">
          <cell r="A722" t="str">
            <v/>
          </cell>
          <cell r="B722" t="str">
            <v/>
          </cell>
          <cell r="F722" t="str">
            <v/>
          </cell>
          <cell r="G722" t="str">
            <v/>
          </cell>
        </row>
        <row r="723">
          <cell r="A723" t="str">
            <v/>
          </cell>
          <cell r="B723" t="str">
            <v/>
          </cell>
          <cell r="F723" t="str">
            <v/>
          </cell>
          <cell r="G723" t="str">
            <v/>
          </cell>
        </row>
        <row r="724">
          <cell r="A724" t="str">
            <v/>
          </cell>
          <cell r="B724" t="str">
            <v/>
          </cell>
          <cell r="F724" t="str">
            <v/>
          </cell>
          <cell r="G724" t="str">
            <v/>
          </cell>
        </row>
        <row r="725">
          <cell r="A725" t="str">
            <v/>
          </cell>
          <cell r="B725" t="str">
            <v/>
          </cell>
          <cell r="F725" t="str">
            <v/>
          </cell>
          <cell r="G725" t="str">
            <v/>
          </cell>
        </row>
        <row r="726">
          <cell r="A726" t="str">
            <v/>
          </cell>
          <cell r="B726" t="str">
            <v/>
          </cell>
          <cell r="F726" t="str">
            <v/>
          </cell>
          <cell r="G726" t="str">
            <v/>
          </cell>
        </row>
        <row r="727">
          <cell r="A727" t="str">
            <v/>
          </cell>
          <cell r="B727" t="str">
            <v/>
          </cell>
          <cell r="F727" t="str">
            <v/>
          </cell>
          <cell r="G727" t="str">
            <v/>
          </cell>
        </row>
        <row r="728">
          <cell r="A728" t="str">
            <v/>
          </cell>
          <cell r="B728" t="str">
            <v/>
          </cell>
          <cell r="F728" t="str">
            <v/>
          </cell>
          <cell r="G728" t="str">
            <v/>
          </cell>
        </row>
        <row r="729">
          <cell r="A729" t="str">
            <v/>
          </cell>
          <cell r="B729" t="str">
            <v/>
          </cell>
          <cell r="F729" t="str">
            <v/>
          </cell>
          <cell r="G729" t="str">
            <v/>
          </cell>
        </row>
        <row r="730">
          <cell r="A730" t="str">
            <v/>
          </cell>
          <cell r="B730" t="str">
            <v/>
          </cell>
          <cell r="F730" t="str">
            <v/>
          </cell>
          <cell r="G730" t="str">
            <v/>
          </cell>
        </row>
        <row r="731">
          <cell r="A731" t="str">
            <v/>
          </cell>
          <cell r="B731" t="str">
            <v/>
          </cell>
          <cell r="F731" t="str">
            <v/>
          </cell>
          <cell r="G731" t="str">
            <v/>
          </cell>
        </row>
        <row r="732">
          <cell r="A732" t="str">
            <v/>
          </cell>
          <cell r="B732" t="str">
            <v/>
          </cell>
          <cell r="F732" t="str">
            <v/>
          </cell>
          <cell r="G732" t="str">
            <v/>
          </cell>
        </row>
        <row r="733">
          <cell r="A733" t="str">
            <v/>
          </cell>
          <cell r="B733" t="str">
            <v/>
          </cell>
          <cell r="F733" t="str">
            <v/>
          </cell>
          <cell r="G733" t="str">
            <v/>
          </cell>
        </row>
        <row r="734">
          <cell r="A734" t="str">
            <v/>
          </cell>
          <cell r="B734" t="str">
            <v/>
          </cell>
          <cell r="F734" t="str">
            <v/>
          </cell>
          <cell r="G734" t="str">
            <v/>
          </cell>
        </row>
        <row r="735">
          <cell r="A735" t="str">
            <v/>
          </cell>
          <cell r="B735" t="str">
            <v/>
          </cell>
          <cell r="F735" t="str">
            <v/>
          </cell>
          <cell r="G735" t="str">
            <v/>
          </cell>
        </row>
        <row r="736">
          <cell r="A736" t="str">
            <v/>
          </cell>
          <cell r="B736" t="str">
            <v/>
          </cell>
          <cell r="F736" t="str">
            <v/>
          </cell>
          <cell r="G736" t="str">
            <v/>
          </cell>
        </row>
        <row r="737">
          <cell r="A737" t="str">
            <v/>
          </cell>
          <cell r="B737" t="str">
            <v/>
          </cell>
          <cell r="F737" t="str">
            <v/>
          </cell>
          <cell r="G737" t="str">
            <v/>
          </cell>
        </row>
        <row r="738">
          <cell r="A738" t="str">
            <v/>
          </cell>
          <cell r="B738" t="str">
            <v/>
          </cell>
          <cell r="F738" t="str">
            <v/>
          </cell>
          <cell r="G738" t="str">
            <v/>
          </cell>
        </row>
        <row r="739">
          <cell r="A739" t="str">
            <v/>
          </cell>
          <cell r="B739" t="str">
            <v/>
          </cell>
          <cell r="F739" t="str">
            <v/>
          </cell>
          <cell r="G739" t="str">
            <v/>
          </cell>
        </row>
        <row r="740">
          <cell r="A740" t="str">
            <v/>
          </cell>
          <cell r="B740" t="str">
            <v/>
          </cell>
          <cell r="F740" t="str">
            <v/>
          </cell>
          <cell r="G740" t="str">
            <v/>
          </cell>
        </row>
        <row r="741">
          <cell r="A741" t="str">
            <v/>
          </cell>
          <cell r="B741" t="str">
            <v/>
          </cell>
          <cell r="F741" t="str">
            <v/>
          </cell>
          <cell r="G741" t="str">
            <v/>
          </cell>
        </row>
        <row r="742">
          <cell r="A742" t="str">
            <v/>
          </cell>
          <cell r="B742" t="str">
            <v/>
          </cell>
          <cell r="F742" t="str">
            <v/>
          </cell>
          <cell r="G742" t="str">
            <v/>
          </cell>
        </row>
        <row r="743">
          <cell r="A743" t="str">
            <v/>
          </cell>
          <cell r="B743" t="str">
            <v/>
          </cell>
          <cell r="F743" t="str">
            <v/>
          </cell>
          <cell r="G743" t="str">
            <v/>
          </cell>
        </row>
        <row r="744">
          <cell r="A744" t="str">
            <v/>
          </cell>
          <cell r="B744" t="str">
            <v/>
          </cell>
          <cell r="F744" t="str">
            <v/>
          </cell>
          <cell r="G744" t="str">
            <v/>
          </cell>
        </row>
        <row r="745">
          <cell r="A745" t="str">
            <v/>
          </cell>
          <cell r="B745" t="str">
            <v/>
          </cell>
          <cell r="F745" t="str">
            <v/>
          </cell>
          <cell r="G745" t="str">
            <v/>
          </cell>
        </row>
        <row r="746">
          <cell r="A746" t="str">
            <v/>
          </cell>
          <cell r="B746" t="str">
            <v/>
          </cell>
          <cell r="F746" t="str">
            <v/>
          </cell>
          <cell r="G746" t="str">
            <v/>
          </cell>
        </row>
        <row r="747">
          <cell r="A747" t="str">
            <v/>
          </cell>
          <cell r="B747" t="str">
            <v/>
          </cell>
          <cell r="F747" t="str">
            <v/>
          </cell>
          <cell r="G747" t="str">
            <v/>
          </cell>
        </row>
        <row r="748">
          <cell r="A748" t="str">
            <v/>
          </cell>
          <cell r="B748" t="str">
            <v/>
          </cell>
          <cell r="F748" t="str">
            <v/>
          </cell>
          <cell r="G748" t="str">
            <v/>
          </cell>
        </row>
        <row r="749">
          <cell r="A749" t="str">
            <v/>
          </cell>
          <cell r="B749" t="str">
            <v/>
          </cell>
          <cell r="F749" t="str">
            <v/>
          </cell>
          <cell r="G749" t="str">
            <v/>
          </cell>
        </row>
        <row r="750">
          <cell r="A750" t="str">
            <v/>
          </cell>
          <cell r="B750" t="str">
            <v/>
          </cell>
          <cell r="F750" t="str">
            <v/>
          </cell>
          <cell r="G750" t="str">
            <v/>
          </cell>
        </row>
        <row r="751">
          <cell r="A751" t="str">
            <v/>
          </cell>
          <cell r="B751" t="str">
            <v/>
          </cell>
          <cell r="F751" t="str">
            <v/>
          </cell>
          <cell r="G751" t="str">
            <v/>
          </cell>
        </row>
        <row r="752">
          <cell r="A752" t="str">
            <v/>
          </cell>
          <cell r="B752" t="str">
            <v/>
          </cell>
          <cell r="F752" t="str">
            <v/>
          </cell>
          <cell r="G752" t="str">
            <v/>
          </cell>
        </row>
        <row r="753">
          <cell r="A753" t="str">
            <v/>
          </cell>
          <cell r="B753" t="str">
            <v/>
          </cell>
          <cell r="F753" t="str">
            <v/>
          </cell>
          <cell r="G753" t="str">
            <v/>
          </cell>
        </row>
        <row r="754">
          <cell r="A754" t="str">
            <v/>
          </cell>
          <cell r="B754" t="str">
            <v/>
          </cell>
          <cell r="F754" t="str">
            <v/>
          </cell>
          <cell r="G754" t="str">
            <v/>
          </cell>
        </row>
        <row r="755">
          <cell r="A755" t="str">
            <v/>
          </cell>
          <cell r="B755" t="str">
            <v/>
          </cell>
          <cell r="F755" t="str">
            <v/>
          </cell>
          <cell r="G755" t="str">
            <v/>
          </cell>
        </row>
        <row r="756">
          <cell r="A756" t="str">
            <v/>
          </cell>
          <cell r="B756" t="str">
            <v/>
          </cell>
          <cell r="F756" t="str">
            <v/>
          </cell>
          <cell r="G756" t="str">
            <v/>
          </cell>
        </row>
        <row r="757">
          <cell r="A757" t="str">
            <v/>
          </cell>
          <cell r="B757" t="str">
            <v/>
          </cell>
          <cell r="F757" t="str">
            <v/>
          </cell>
          <cell r="G757" t="str">
            <v/>
          </cell>
        </row>
        <row r="758">
          <cell r="A758" t="str">
            <v/>
          </cell>
          <cell r="B758" t="str">
            <v/>
          </cell>
          <cell r="F758" t="str">
            <v/>
          </cell>
          <cell r="G758" t="str">
            <v/>
          </cell>
        </row>
        <row r="759">
          <cell r="A759" t="str">
            <v/>
          </cell>
          <cell r="B759" t="str">
            <v/>
          </cell>
          <cell r="F759" t="str">
            <v/>
          </cell>
          <cell r="G759" t="str">
            <v/>
          </cell>
        </row>
        <row r="760">
          <cell r="A760" t="str">
            <v/>
          </cell>
          <cell r="B760" t="str">
            <v/>
          </cell>
          <cell r="F760" t="str">
            <v/>
          </cell>
          <cell r="G760" t="str">
            <v/>
          </cell>
        </row>
        <row r="761">
          <cell r="A761" t="str">
            <v/>
          </cell>
          <cell r="B761" t="str">
            <v/>
          </cell>
          <cell r="F761" t="str">
            <v/>
          </cell>
          <cell r="G761" t="str">
            <v/>
          </cell>
        </row>
        <row r="762">
          <cell r="A762" t="str">
            <v/>
          </cell>
          <cell r="B762" t="str">
            <v/>
          </cell>
          <cell r="F762" t="str">
            <v/>
          </cell>
          <cell r="G762" t="str">
            <v/>
          </cell>
        </row>
        <row r="763">
          <cell r="A763" t="str">
            <v/>
          </cell>
          <cell r="B763" t="str">
            <v/>
          </cell>
          <cell r="F763" t="str">
            <v/>
          </cell>
          <cell r="G763" t="str">
            <v/>
          </cell>
        </row>
        <row r="764">
          <cell r="A764" t="str">
            <v/>
          </cell>
          <cell r="B764" t="str">
            <v/>
          </cell>
          <cell r="F764" t="str">
            <v/>
          </cell>
          <cell r="G764" t="str">
            <v/>
          </cell>
        </row>
        <row r="765">
          <cell r="A765" t="str">
            <v/>
          </cell>
          <cell r="B765" t="str">
            <v/>
          </cell>
          <cell r="F765" t="str">
            <v/>
          </cell>
          <cell r="G765" t="str">
            <v/>
          </cell>
        </row>
        <row r="766">
          <cell r="A766" t="str">
            <v/>
          </cell>
          <cell r="B766" t="str">
            <v/>
          </cell>
          <cell r="F766" t="str">
            <v/>
          </cell>
          <cell r="G766" t="str">
            <v/>
          </cell>
        </row>
        <row r="767">
          <cell r="A767" t="str">
            <v/>
          </cell>
          <cell r="B767" t="str">
            <v/>
          </cell>
          <cell r="F767" t="str">
            <v/>
          </cell>
          <cell r="G767" t="str">
            <v/>
          </cell>
        </row>
        <row r="768">
          <cell r="A768" t="str">
            <v/>
          </cell>
          <cell r="B768" t="str">
            <v/>
          </cell>
          <cell r="F768" t="str">
            <v/>
          </cell>
          <cell r="G768" t="str">
            <v/>
          </cell>
        </row>
        <row r="769">
          <cell r="A769" t="str">
            <v/>
          </cell>
          <cell r="B769" t="str">
            <v/>
          </cell>
          <cell r="F769" t="str">
            <v/>
          </cell>
          <cell r="G769" t="str">
            <v/>
          </cell>
        </row>
        <row r="770">
          <cell r="A770" t="str">
            <v/>
          </cell>
          <cell r="B770" t="str">
            <v/>
          </cell>
          <cell r="F770" t="str">
            <v/>
          </cell>
          <cell r="G770" t="str">
            <v/>
          </cell>
        </row>
        <row r="771">
          <cell r="A771" t="str">
            <v/>
          </cell>
          <cell r="B771" t="str">
            <v/>
          </cell>
          <cell r="F771" t="str">
            <v/>
          </cell>
          <cell r="G771" t="str">
            <v/>
          </cell>
        </row>
        <row r="772">
          <cell r="A772" t="str">
            <v/>
          </cell>
          <cell r="B772" t="str">
            <v/>
          </cell>
          <cell r="F772" t="str">
            <v/>
          </cell>
          <cell r="G772" t="str">
            <v/>
          </cell>
        </row>
        <row r="773">
          <cell r="A773" t="str">
            <v/>
          </cell>
          <cell r="B773" t="str">
            <v/>
          </cell>
          <cell r="F773" t="str">
            <v/>
          </cell>
          <cell r="G773" t="str">
            <v/>
          </cell>
        </row>
        <row r="774">
          <cell r="A774" t="str">
            <v/>
          </cell>
          <cell r="B774" t="str">
            <v/>
          </cell>
          <cell r="F774" t="str">
            <v/>
          </cell>
          <cell r="G774" t="str">
            <v/>
          </cell>
        </row>
        <row r="775">
          <cell r="A775" t="str">
            <v/>
          </cell>
          <cell r="B775" t="str">
            <v/>
          </cell>
          <cell r="F775" t="str">
            <v/>
          </cell>
          <cell r="G775" t="str">
            <v/>
          </cell>
        </row>
        <row r="776">
          <cell r="A776" t="str">
            <v/>
          </cell>
          <cell r="B776" t="str">
            <v/>
          </cell>
          <cell r="F776" t="str">
            <v/>
          </cell>
          <cell r="G776" t="str">
            <v/>
          </cell>
        </row>
        <row r="777">
          <cell r="A777" t="str">
            <v/>
          </cell>
          <cell r="B777" t="str">
            <v/>
          </cell>
          <cell r="F777" t="str">
            <v/>
          </cell>
          <cell r="G777" t="str">
            <v/>
          </cell>
        </row>
        <row r="778">
          <cell r="A778" t="str">
            <v/>
          </cell>
          <cell r="B778" t="str">
            <v/>
          </cell>
          <cell r="F778" t="str">
            <v/>
          </cell>
          <cell r="G778" t="str">
            <v/>
          </cell>
        </row>
        <row r="779">
          <cell r="A779" t="str">
            <v/>
          </cell>
          <cell r="B779" t="str">
            <v/>
          </cell>
          <cell r="F779" t="str">
            <v/>
          </cell>
          <cell r="G779" t="str">
            <v/>
          </cell>
        </row>
        <row r="780">
          <cell r="A780" t="str">
            <v/>
          </cell>
          <cell r="B780" t="str">
            <v/>
          </cell>
          <cell r="F780" t="str">
            <v/>
          </cell>
          <cell r="G780" t="str">
            <v/>
          </cell>
        </row>
        <row r="781">
          <cell r="A781" t="str">
            <v/>
          </cell>
          <cell r="B781" t="str">
            <v/>
          </cell>
          <cell r="F781" t="str">
            <v/>
          </cell>
          <cell r="G781" t="str">
            <v/>
          </cell>
        </row>
        <row r="782">
          <cell r="A782" t="str">
            <v/>
          </cell>
          <cell r="B782" t="str">
            <v/>
          </cell>
          <cell r="F782" t="str">
            <v/>
          </cell>
          <cell r="G782" t="str">
            <v/>
          </cell>
        </row>
        <row r="783">
          <cell r="A783" t="str">
            <v/>
          </cell>
          <cell r="B783" t="str">
            <v/>
          </cell>
          <cell r="F783" t="str">
            <v/>
          </cell>
          <cell r="G783" t="str">
            <v/>
          </cell>
        </row>
        <row r="784">
          <cell r="A784" t="str">
            <v/>
          </cell>
          <cell r="B784" t="str">
            <v/>
          </cell>
          <cell r="F784" t="str">
            <v/>
          </cell>
          <cell r="G784" t="str">
            <v/>
          </cell>
        </row>
        <row r="785">
          <cell r="A785" t="str">
            <v/>
          </cell>
          <cell r="B785" t="str">
            <v/>
          </cell>
          <cell r="F785" t="str">
            <v/>
          </cell>
          <cell r="G785" t="str">
            <v/>
          </cell>
        </row>
        <row r="786">
          <cell r="A786" t="str">
            <v/>
          </cell>
          <cell r="B786" t="str">
            <v/>
          </cell>
          <cell r="F786" t="str">
            <v/>
          </cell>
          <cell r="G786" t="str">
            <v/>
          </cell>
        </row>
        <row r="787">
          <cell r="A787" t="str">
            <v/>
          </cell>
          <cell r="B787" t="str">
            <v/>
          </cell>
          <cell r="F787" t="str">
            <v/>
          </cell>
          <cell r="G787" t="str">
            <v/>
          </cell>
        </row>
        <row r="788">
          <cell r="A788" t="str">
            <v/>
          </cell>
          <cell r="B788" t="str">
            <v/>
          </cell>
          <cell r="F788" t="str">
            <v/>
          </cell>
          <cell r="G788" t="str">
            <v/>
          </cell>
        </row>
        <row r="789">
          <cell r="A789" t="str">
            <v/>
          </cell>
          <cell r="B789" t="str">
            <v/>
          </cell>
          <cell r="F789" t="str">
            <v/>
          </cell>
          <cell r="G789" t="str">
            <v/>
          </cell>
        </row>
        <row r="790">
          <cell r="A790" t="str">
            <v/>
          </cell>
          <cell r="B790" t="str">
            <v/>
          </cell>
          <cell r="F790" t="str">
            <v/>
          </cell>
          <cell r="G790" t="str">
            <v/>
          </cell>
        </row>
        <row r="791">
          <cell r="A791" t="str">
            <v/>
          </cell>
          <cell r="B791" t="str">
            <v/>
          </cell>
          <cell r="F791" t="str">
            <v/>
          </cell>
          <cell r="G791" t="str">
            <v/>
          </cell>
        </row>
        <row r="792">
          <cell r="A792" t="str">
            <v/>
          </cell>
          <cell r="B792" t="str">
            <v/>
          </cell>
          <cell r="F792" t="str">
            <v/>
          </cell>
          <cell r="G792" t="str">
            <v/>
          </cell>
        </row>
        <row r="793">
          <cell r="A793" t="str">
            <v/>
          </cell>
          <cell r="B793" t="str">
            <v/>
          </cell>
          <cell r="F793" t="str">
            <v/>
          </cell>
          <cell r="G793" t="str">
            <v/>
          </cell>
        </row>
        <row r="794">
          <cell r="A794" t="str">
            <v/>
          </cell>
          <cell r="B794" t="str">
            <v/>
          </cell>
          <cell r="F794" t="str">
            <v/>
          </cell>
          <cell r="G794" t="str">
            <v/>
          </cell>
        </row>
        <row r="795">
          <cell r="A795" t="str">
            <v/>
          </cell>
          <cell r="B795" t="str">
            <v/>
          </cell>
          <cell r="F795" t="str">
            <v/>
          </cell>
          <cell r="G795" t="str">
            <v/>
          </cell>
        </row>
        <row r="796">
          <cell r="A796" t="str">
            <v/>
          </cell>
          <cell r="B796" t="str">
            <v/>
          </cell>
          <cell r="F796" t="str">
            <v/>
          </cell>
          <cell r="G796" t="str">
            <v/>
          </cell>
        </row>
        <row r="797">
          <cell r="A797" t="str">
            <v/>
          </cell>
          <cell r="B797" t="str">
            <v/>
          </cell>
          <cell r="F797" t="str">
            <v/>
          </cell>
          <cell r="G797" t="str">
            <v/>
          </cell>
        </row>
        <row r="798">
          <cell r="A798" t="str">
            <v/>
          </cell>
          <cell r="B798" t="str">
            <v/>
          </cell>
          <cell r="F798" t="str">
            <v/>
          </cell>
          <cell r="G798" t="str">
            <v/>
          </cell>
        </row>
        <row r="799">
          <cell r="A799" t="str">
            <v/>
          </cell>
          <cell r="B799" t="str">
            <v/>
          </cell>
          <cell r="F799" t="str">
            <v/>
          </cell>
          <cell r="G799" t="str">
            <v/>
          </cell>
        </row>
        <row r="800">
          <cell r="A800" t="str">
            <v/>
          </cell>
          <cell r="B800" t="str">
            <v/>
          </cell>
          <cell r="F800" t="str">
            <v/>
          </cell>
          <cell r="G800" t="str">
            <v/>
          </cell>
        </row>
        <row r="801">
          <cell r="A801" t="str">
            <v/>
          </cell>
          <cell r="B801" t="str">
            <v/>
          </cell>
          <cell r="F801" t="str">
            <v/>
          </cell>
          <cell r="G801" t="str">
            <v/>
          </cell>
        </row>
        <row r="802">
          <cell r="A802" t="str">
            <v/>
          </cell>
          <cell r="B802" t="str">
            <v/>
          </cell>
          <cell r="F802" t="str">
            <v/>
          </cell>
          <cell r="G802" t="str">
            <v/>
          </cell>
        </row>
        <row r="803">
          <cell r="A803" t="str">
            <v/>
          </cell>
          <cell r="B803" t="str">
            <v/>
          </cell>
          <cell r="F803" t="str">
            <v/>
          </cell>
          <cell r="G803" t="str">
            <v/>
          </cell>
        </row>
        <row r="804">
          <cell r="A804" t="str">
            <v/>
          </cell>
          <cell r="B804" t="str">
            <v/>
          </cell>
          <cell r="F804" t="str">
            <v/>
          </cell>
          <cell r="G804" t="str">
            <v/>
          </cell>
        </row>
        <row r="805">
          <cell r="A805" t="str">
            <v/>
          </cell>
          <cell r="B805" t="str">
            <v/>
          </cell>
          <cell r="F805" t="str">
            <v/>
          </cell>
          <cell r="G805" t="str">
            <v/>
          </cell>
        </row>
        <row r="806">
          <cell r="A806" t="str">
            <v/>
          </cell>
          <cell r="B806" t="str">
            <v/>
          </cell>
          <cell r="F806" t="str">
            <v/>
          </cell>
          <cell r="G806" t="str">
            <v/>
          </cell>
        </row>
        <row r="807">
          <cell r="A807" t="str">
            <v/>
          </cell>
          <cell r="B807" t="str">
            <v/>
          </cell>
          <cell r="F807" t="str">
            <v/>
          </cell>
          <cell r="G807" t="str">
            <v/>
          </cell>
        </row>
        <row r="808">
          <cell r="A808" t="str">
            <v/>
          </cell>
          <cell r="B808" t="str">
            <v/>
          </cell>
          <cell r="F808" t="str">
            <v/>
          </cell>
          <cell r="G808" t="str">
            <v/>
          </cell>
        </row>
        <row r="809">
          <cell r="A809" t="str">
            <v/>
          </cell>
          <cell r="B809" t="str">
            <v/>
          </cell>
          <cell r="F809" t="str">
            <v/>
          </cell>
          <cell r="G809" t="str">
            <v/>
          </cell>
        </row>
        <row r="810">
          <cell r="A810" t="str">
            <v/>
          </cell>
          <cell r="B810" t="str">
            <v/>
          </cell>
          <cell r="F810" t="str">
            <v/>
          </cell>
          <cell r="G810" t="str">
            <v/>
          </cell>
        </row>
        <row r="811">
          <cell r="A811" t="str">
            <v/>
          </cell>
          <cell r="B811" t="str">
            <v/>
          </cell>
          <cell r="F811" t="str">
            <v/>
          </cell>
          <cell r="G811" t="str">
            <v/>
          </cell>
        </row>
        <row r="812">
          <cell r="A812" t="str">
            <v/>
          </cell>
          <cell r="B812" t="str">
            <v/>
          </cell>
          <cell r="F812" t="str">
            <v/>
          </cell>
          <cell r="G812" t="str">
            <v/>
          </cell>
        </row>
        <row r="813">
          <cell r="A813" t="str">
            <v/>
          </cell>
          <cell r="B813" t="str">
            <v/>
          </cell>
          <cell r="F813" t="str">
            <v/>
          </cell>
          <cell r="G813" t="str">
            <v/>
          </cell>
        </row>
        <row r="814">
          <cell r="A814" t="str">
            <v/>
          </cell>
          <cell r="B814" t="str">
            <v/>
          </cell>
          <cell r="F814" t="str">
            <v/>
          </cell>
          <cell r="G814" t="str">
            <v/>
          </cell>
        </row>
        <row r="815">
          <cell r="A815" t="str">
            <v/>
          </cell>
          <cell r="B815" t="str">
            <v/>
          </cell>
          <cell r="F815" t="str">
            <v/>
          </cell>
          <cell r="G815" t="str">
            <v/>
          </cell>
        </row>
        <row r="816">
          <cell r="A816" t="str">
            <v/>
          </cell>
          <cell r="B816" t="str">
            <v/>
          </cell>
          <cell r="F816" t="str">
            <v/>
          </cell>
          <cell r="G816" t="str">
            <v/>
          </cell>
        </row>
        <row r="817">
          <cell r="A817" t="str">
            <v/>
          </cell>
          <cell r="B817" t="str">
            <v/>
          </cell>
          <cell r="F817" t="str">
            <v/>
          </cell>
          <cell r="G817" t="str">
            <v/>
          </cell>
        </row>
        <row r="818">
          <cell r="A818" t="str">
            <v/>
          </cell>
          <cell r="B818" t="str">
            <v/>
          </cell>
          <cell r="F818" t="str">
            <v/>
          </cell>
          <cell r="G818" t="str">
            <v/>
          </cell>
        </row>
        <row r="819">
          <cell r="A819" t="str">
            <v/>
          </cell>
          <cell r="B819" t="str">
            <v/>
          </cell>
          <cell r="F819" t="str">
            <v/>
          </cell>
          <cell r="G819" t="str">
            <v/>
          </cell>
        </row>
        <row r="820">
          <cell r="A820" t="str">
            <v/>
          </cell>
          <cell r="B820" t="str">
            <v/>
          </cell>
          <cell r="F820" t="str">
            <v/>
          </cell>
          <cell r="G820" t="str">
            <v/>
          </cell>
        </row>
        <row r="821">
          <cell r="A821" t="str">
            <v/>
          </cell>
          <cell r="B821" t="str">
            <v/>
          </cell>
          <cell r="F821" t="str">
            <v/>
          </cell>
          <cell r="G821" t="str">
            <v/>
          </cell>
        </row>
        <row r="822">
          <cell r="A822" t="str">
            <v/>
          </cell>
          <cell r="B822" t="str">
            <v/>
          </cell>
          <cell r="F822" t="str">
            <v/>
          </cell>
          <cell r="G822" t="str">
            <v/>
          </cell>
        </row>
        <row r="823">
          <cell r="A823" t="str">
            <v/>
          </cell>
          <cell r="B823" t="str">
            <v/>
          </cell>
          <cell r="F823" t="str">
            <v/>
          </cell>
          <cell r="G823" t="str">
            <v/>
          </cell>
        </row>
        <row r="824">
          <cell r="A824" t="str">
            <v/>
          </cell>
          <cell r="B824" t="str">
            <v/>
          </cell>
          <cell r="F824" t="str">
            <v/>
          </cell>
          <cell r="G824" t="str">
            <v/>
          </cell>
        </row>
        <row r="825">
          <cell r="A825" t="str">
            <v/>
          </cell>
          <cell r="B825" t="str">
            <v/>
          </cell>
          <cell r="F825" t="str">
            <v/>
          </cell>
          <cell r="G825" t="str">
            <v/>
          </cell>
        </row>
        <row r="826">
          <cell r="A826" t="str">
            <v/>
          </cell>
          <cell r="B826" t="str">
            <v/>
          </cell>
          <cell r="F826" t="str">
            <v/>
          </cell>
          <cell r="G826" t="str">
            <v/>
          </cell>
        </row>
        <row r="827">
          <cell r="A827" t="str">
            <v/>
          </cell>
          <cell r="B827" t="str">
            <v/>
          </cell>
          <cell r="F827" t="str">
            <v/>
          </cell>
          <cell r="G827" t="str">
            <v/>
          </cell>
        </row>
        <row r="828">
          <cell r="A828" t="str">
            <v/>
          </cell>
          <cell r="B828" t="str">
            <v/>
          </cell>
          <cell r="F828" t="str">
            <v/>
          </cell>
          <cell r="G828" t="str">
            <v/>
          </cell>
        </row>
        <row r="829">
          <cell r="A829" t="str">
            <v/>
          </cell>
          <cell r="B829" t="str">
            <v/>
          </cell>
          <cell r="F829" t="str">
            <v/>
          </cell>
          <cell r="G829" t="str">
            <v/>
          </cell>
        </row>
        <row r="830">
          <cell r="A830" t="str">
            <v/>
          </cell>
          <cell r="B830" t="str">
            <v/>
          </cell>
          <cell r="F830" t="str">
            <v/>
          </cell>
          <cell r="G830" t="str">
            <v/>
          </cell>
        </row>
        <row r="831">
          <cell r="A831" t="str">
            <v/>
          </cell>
          <cell r="B831" t="str">
            <v/>
          </cell>
          <cell r="F831" t="str">
            <v/>
          </cell>
          <cell r="G831" t="str">
            <v/>
          </cell>
        </row>
        <row r="832">
          <cell r="A832" t="str">
            <v/>
          </cell>
          <cell r="B832" t="str">
            <v/>
          </cell>
          <cell r="F832" t="str">
            <v/>
          </cell>
          <cell r="G832" t="str">
            <v/>
          </cell>
        </row>
        <row r="833">
          <cell r="A833" t="str">
            <v/>
          </cell>
          <cell r="B833" t="str">
            <v/>
          </cell>
          <cell r="F833" t="str">
            <v/>
          </cell>
          <cell r="G833" t="str">
            <v/>
          </cell>
        </row>
        <row r="834">
          <cell r="A834" t="str">
            <v/>
          </cell>
          <cell r="B834" t="str">
            <v/>
          </cell>
          <cell r="F834" t="str">
            <v/>
          </cell>
          <cell r="G834" t="str">
            <v/>
          </cell>
        </row>
        <row r="835">
          <cell r="A835" t="str">
            <v/>
          </cell>
          <cell r="B835" t="str">
            <v/>
          </cell>
          <cell r="F835" t="str">
            <v/>
          </cell>
          <cell r="G835" t="str">
            <v/>
          </cell>
        </row>
        <row r="836">
          <cell r="A836" t="str">
            <v/>
          </cell>
          <cell r="B836" t="str">
            <v/>
          </cell>
          <cell r="F836" t="str">
            <v/>
          </cell>
          <cell r="G836" t="str">
            <v/>
          </cell>
        </row>
        <row r="837">
          <cell r="A837" t="str">
            <v/>
          </cell>
          <cell r="B837" t="str">
            <v/>
          </cell>
          <cell r="F837" t="str">
            <v/>
          </cell>
          <cell r="G837" t="str">
            <v/>
          </cell>
        </row>
        <row r="838">
          <cell r="A838" t="str">
            <v/>
          </cell>
          <cell r="B838" t="str">
            <v/>
          </cell>
          <cell r="F838" t="str">
            <v/>
          </cell>
          <cell r="G838" t="str">
            <v/>
          </cell>
        </row>
        <row r="839">
          <cell r="A839" t="str">
            <v/>
          </cell>
          <cell r="B839" t="str">
            <v/>
          </cell>
          <cell r="F839" t="str">
            <v/>
          </cell>
          <cell r="G839" t="str">
            <v/>
          </cell>
        </row>
        <row r="840">
          <cell r="A840" t="str">
            <v/>
          </cell>
          <cell r="B840" t="str">
            <v/>
          </cell>
          <cell r="F840" t="str">
            <v/>
          </cell>
          <cell r="G840" t="str">
            <v/>
          </cell>
        </row>
        <row r="841">
          <cell r="A841" t="str">
            <v/>
          </cell>
          <cell r="B841" t="str">
            <v/>
          </cell>
          <cell r="F841" t="str">
            <v/>
          </cell>
          <cell r="G841" t="str">
            <v/>
          </cell>
        </row>
        <row r="842">
          <cell r="A842" t="str">
            <v/>
          </cell>
          <cell r="B842" t="str">
            <v/>
          </cell>
          <cell r="F842" t="str">
            <v/>
          </cell>
          <cell r="G842" t="str">
            <v/>
          </cell>
        </row>
        <row r="843">
          <cell r="A843" t="str">
            <v/>
          </cell>
          <cell r="B843" t="str">
            <v/>
          </cell>
          <cell r="F843" t="str">
            <v/>
          </cell>
          <cell r="G843" t="str">
            <v/>
          </cell>
        </row>
        <row r="844">
          <cell r="A844" t="str">
            <v/>
          </cell>
          <cell r="B844" t="str">
            <v/>
          </cell>
          <cell r="F844" t="str">
            <v/>
          </cell>
          <cell r="G844" t="str">
            <v/>
          </cell>
        </row>
        <row r="845">
          <cell r="A845" t="str">
            <v/>
          </cell>
          <cell r="B845" t="str">
            <v/>
          </cell>
          <cell r="F845" t="str">
            <v/>
          </cell>
          <cell r="G845" t="str">
            <v/>
          </cell>
        </row>
        <row r="846">
          <cell r="A846" t="str">
            <v/>
          </cell>
          <cell r="B846" t="str">
            <v/>
          </cell>
          <cell r="F846" t="str">
            <v/>
          </cell>
          <cell r="G846" t="str">
            <v/>
          </cell>
        </row>
        <row r="847">
          <cell r="A847" t="str">
            <v/>
          </cell>
          <cell r="B847" t="str">
            <v/>
          </cell>
          <cell r="F847" t="str">
            <v/>
          </cell>
          <cell r="G847" t="str">
            <v/>
          </cell>
        </row>
        <row r="848">
          <cell r="A848" t="str">
            <v/>
          </cell>
          <cell r="B848" t="str">
            <v/>
          </cell>
          <cell r="F848" t="str">
            <v/>
          </cell>
          <cell r="G848" t="str">
            <v/>
          </cell>
        </row>
        <row r="849">
          <cell r="A849" t="str">
            <v/>
          </cell>
          <cell r="B849" t="str">
            <v/>
          </cell>
          <cell r="F849" t="str">
            <v/>
          </cell>
          <cell r="G849" t="str">
            <v/>
          </cell>
        </row>
        <row r="850">
          <cell r="A850" t="str">
            <v/>
          </cell>
          <cell r="B850" t="str">
            <v/>
          </cell>
          <cell r="F850" t="str">
            <v/>
          </cell>
          <cell r="G850" t="str">
            <v/>
          </cell>
        </row>
        <row r="851">
          <cell r="A851" t="str">
            <v/>
          </cell>
          <cell r="B851" t="str">
            <v/>
          </cell>
          <cell r="F851" t="str">
            <v/>
          </cell>
          <cell r="G851" t="str">
            <v/>
          </cell>
        </row>
        <row r="852">
          <cell r="A852" t="str">
            <v/>
          </cell>
          <cell r="B852" t="str">
            <v/>
          </cell>
          <cell r="F852" t="str">
            <v/>
          </cell>
          <cell r="G852" t="str">
            <v/>
          </cell>
        </row>
        <row r="853">
          <cell r="A853" t="str">
            <v/>
          </cell>
          <cell r="B853" t="str">
            <v/>
          </cell>
          <cell r="F853" t="str">
            <v/>
          </cell>
          <cell r="G853" t="str">
            <v/>
          </cell>
        </row>
        <row r="854">
          <cell r="A854" t="str">
            <v/>
          </cell>
          <cell r="B854" t="str">
            <v/>
          </cell>
          <cell r="F854" t="str">
            <v/>
          </cell>
          <cell r="G854" t="str">
            <v/>
          </cell>
        </row>
        <row r="855">
          <cell r="A855" t="str">
            <v/>
          </cell>
          <cell r="B855" t="str">
            <v/>
          </cell>
          <cell r="F855" t="str">
            <v/>
          </cell>
          <cell r="G855" t="str">
            <v/>
          </cell>
        </row>
        <row r="856">
          <cell r="A856" t="str">
            <v/>
          </cell>
          <cell r="B856" t="str">
            <v/>
          </cell>
          <cell r="F856" t="str">
            <v/>
          </cell>
          <cell r="G856" t="str">
            <v/>
          </cell>
        </row>
        <row r="857">
          <cell r="A857" t="str">
            <v/>
          </cell>
          <cell r="B857" t="str">
            <v/>
          </cell>
          <cell r="F857" t="str">
            <v/>
          </cell>
          <cell r="G857" t="str">
            <v/>
          </cell>
        </row>
        <row r="858">
          <cell r="A858" t="str">
            <v/>
          </cell>
          <cell r="B858" t="str">
            <v/>
          </cell>
          <cell r="F858" t="str">
            <v/>
          </cell>
          <cell r="G858" t="str">
            <v/>
          </cell>
        </row>
        <row r="859">
          <cell r="A859" t="str">
            <v/>
          </cell>
          <cell r="B859" t="str">
            <v/>
          </cell>
          <cell r="F859" t="str">
            <v/>
          </cell>
          <cell r="G859" t="str">
            <v/>
          </cell>
        </row>
        <row r="860">
          <cell r="A860" t="str">
            <v/>
          </cell>
          <cell r="B860" t="str">
            <v/>
          </cell>
          <cell r="F860" t="str">
            <v/>
          </cell>
          <cell r="G860" t="str">
            <v/>
          </cell>
        </row>
        <row r="861">
          <cell r="A861" t="str">
            <v/>
          </cell>
          <cell r="B861" t="str">
            <v/>
          </cell>
          <cell r="F861" t="str">
            <v/>
          </cell>
          <cell r="G861" t="str">
            <v/>
          </cell>
        </row>
        <row r="862">
          <cell r="A862" t="str">
            <v/>
          </cell>
          <cell r="B862" t="str">
            <v/>
          </cell>
          <cell r="F862" t="str">
            <v/>
          </cell>
          <cell r="G862" t="str">
            <v/>
          </cell>
        </row>
        <row r="863">
          <cell r="A863" t="str">
            <v/>
          </cell>
          <cell r="B863" t="str">
            <v/>
          </cell>
          <cell r="F863" t="str">
            <v/>
          </cell>
          <cell r="G863" t="str">
            <v/>
          </cell>
        </row>
        <row r="864">
          <cell r="A864" t="str">
            <v/>
          </cell>
          <cell r="B864" t="str">
            <v/>
          </cell>
          <cell r="F864" t="str">
            <v/>
          </cell>
          <cell r="G864" t="str">
            <v/>
          </cell>
        </row>
        <row r="865">
          <cell r="A865" t="str">
            <v/>
          </cell>
          <cell r="B865" t="str">
            <v/>
          </cell>
          <cell r="F865" t="str">
            <v/>
          </cell>
          <cell r="G865" t="str">
            <v/>
          </cell>
        </row>
        <row r="866">
          <cell r="A866" t="str">
            <v/>
          </cell>
          <cell r="B866" t="str">
            <v/>
          </cell>
          <cell r="F866" t="str">
            <v/>
          </cell>
          <cell r="G866" t="str">
            <v/>
          </cell>
        </row>
        <row r="867">
          <cell r="A867" t="str">
            <v/>
          </cell>
          <cell r="B867" t="str">
            <v/>
          </cell>
          <cell r="F867" t="str">
            <v/>
          </cell>
          <cell r="G867" t="str">
            <v/>
          </cell>
        </row>
        <row r="868">
          <cell r="A868" t="str">
            <v/>
          </cell>
          <cell r="B868" t="str">
            <v/>
          </cell>
          <cell r="F868" t="str">
            <v/>
          </cell>
          <cell r="G868" t="str">
            <v/>
          </cell>
        </row>
        <row r="869">
          <cell r="A869" t="str">
            <v/>
          </cell>
          <cell r="B869" t="str">
            <v/>
          </cell>
          <cell r="F869" t="str">
            <v/>
          </cell>
          <cell r="G869" t="str">
            <v/>
          </cell>
        </row>
        <row r="870">
          <cell r="A870" t="str">
            <v/>
          </cell>
          <cell r="B870" t="str">
            <v/>
          </cell>
          <cell r="F870" t="str">
            <v/>
          </cell>
          <cell r="G870" t="str">
            <v/>
          </cell>
        </row>
        <row r="871">
          <cell r="A871" t="str">
            <v/>
          </cell>
          <cell r="B871" t="str">
            <v/>
          </cell>
          <cell r="F871" t="str">
            <v/>
          </cell>
          <cell r="G871" t="str">
            <v/>
          </cell>
        </row>
        <row r="872">
          <cell r="A872" t="str">
            <v/>
          </cell>
          <cell r="B872" t="str">
            <v/>
          </cell>
          <cell r="F872" t="str">
            <v/>
          </cell>
          <cell r="G872" t="str">
            <v/>
          </cell>
        </row>
        <row r="873">
          <cell r="A873" t="str">
            <v/>
          </cell>
          <cell r="B873" t="str">
            <v/>
          </cell>
          <cell r="F873" t="str">
            <v/>
          </cell>
          <cell r="G873" t="str">
            <v/>
          </cell>
        </row>
        <row r="874">
          <cell r="A874" t="str">
            <v/>
          </cell>
          <cell r="B874" t="str">
            <v/>
          </cell>
          <cell r="F874" t="str">
            <v/>
          </cell>
          <cell r="G874" t="str">
            <v/>
          </cell>
        </row>
        <row r="875">
          <cell r="A875" t="str">
            <v/>
          </cell>
          <cell r="B875" t="str">
            <v/>
          </cell>
          <cell r="F875" t="str">
            <v/>
          </cell>
          <cell r="G875" t="str">
            <v/>
          </cell>
        </row>
        <row r="876">
          <cell r="A876" t="str">
            <v/>
          </cell>
          <cell r="B876" t="str">
            <v/>
          </cell>
          <cell r="F876" t="str">
            <v/>
          </cell>
          <cell r="G876" t="str">
            <v/>
          </cell>
        </row>
        <row r="877">
          <cell r="A877" t="str">
            <v/>
          </cell>
          <cell r="B877" t="str">
            <v/>
          </cell>
          <cell r="F877" t="str">
            <v/>
          </cell>
          <cell r="G877" t="str">
            <v/>
          </cell>
        </row>
        <row r="878">
          <cell r="A878" t="str">
            <v/>
          </cell>
          <cell r="B878" t="str">
            <v/>
          </cell>
          <cell r="F878" t="str">
            <v/>
          </cell>
          <cell r="G878" t="str">
            <v/>
          </cell>
        </row>
        <row r="879">
          <cell r="A879" t="str">
            <v/>
          </cell>
          <cell r="B879" t="str">
            <v/>
          </cell>
          <cell r="F879" t="str">
            <v/>
          </cell>
          <cell r="G879" t="str">
            <v/>
          </cell>
        </row>
        <row r="880">
          <cell r="A880" t="str">
            <v/>
          </cell>
          <cell r="B880" t="str">
            <v/>
          </cell>
          <cell r="F880" t="str">
            <v/>
          </cell>
          <cell r="G880" t="str">
            <v/>
          </cell>
        </row>
        <row r="881">
          <cell r="A881" t="str">
            <v/>
          </cell>
          <cell r="B881" t="str">
            <v/>
          </cell>
          <cell r="F881" t="str">
            <v/>
          </cell>
          <cell r="G881" t="str">
            <v/>
          </cell>
        </row>
        <row r="882">
          <cell r="A882" t="str">
            <v/>
          </cell>
          <cell r="B882" t="str">
            <v/>
          </cell>
          <cell r="F882" t="str">
            <v/>
          </cell>
          <cell r="G882" t="str">
            <v/>
          </cell>
        </row>
        <row r="883">
          <cell r="A883" t="str">
            <v/>
          </cell>
          <cell r="B883" t="str">
            <v/>
          </cell>
          <cell r="F883" t="str">
            <v/>
          </cell>
          <cell r="G883" t="str">
            <v/>
          </cell>
        </row>
        <row r="884">
          <cell r="A884" t="str">
            <v/>
          </cell>
          <cell r="B884" t="str">
            <v/>
          </cell>
          <cell r="F884" t="str">
            <v/>
          </cell>
          <cell r="G884" t="str">
            <v/>
          </cell>
        </row>
        <row r="885">
          <cell r="A885" t="str">
            <v/>
          </cell>
          <cell r="B885" t="str">
            <v/>
          </cell>
          <cell r="F885" t="str">
            <v/>
          </cell>
          <cell r="G885" t="str">
            <v/>
          </cell>
        </row>
        <row r="886">
          <cell r="A886" t="str">
            <v/>
          </cell>
          <cell r="B886" t="str">
            <v/>
          </cell>
          <cell r="F886" t="str">
            <v/>
          </cell>
          <cell r="G886" t="str">
            <v/>
          </cell>
        </row>
        <row r="887">
          <cell r="A887" t="str">
            <v/>
          </cell>
          <cell r="B887" t="str">
            <v/>
          </cell>
          <cell r="F887" t="str">
            <v/>
          </cell>
          <cell r="G887" t="str">
            <v/>
          </cell>
        </row>
        <row r="888">
          <cell r="A888" t="str">
            <v/>
          </cell>
          <cell r="B888" t="str">
            <v/>
          </cell>
          <cell r="F888" t="str">
            <v/>
          </cell>
          <cell r="G888" t="str">
            <v/>
          </cell>
        </row>
        <row r="889">
          <cell r="A889" t="str">
            <v/>
          </cell>
          <cell r="B889" t="str">
            <v/>
          </cell>
          <cell r="F889" t="str">
            <v/>
          </cell>
          <cell r="G889" t="str">
            <v/>
          </cell>
        </row>
        <row r="890">
          <cell r="A890" t="str">
            <v/>
          </cell>
          <cell r="B890" t="str">
            <v/>
          </cell>
          <cell r="F890" t="str">
            <v/>
          </cell>
          <cell r="G890" t="str">
            <v/>
          </cell>
        </row>
        <row r="891">
          <cell r="A891" t="str">
            <v/>
          </cell>
          <cell r="B891" t="str">
            <v/>
          </cell>
          <cell r="F891" t="str">
            <v/>
          </cell>
          <cell r="G891" t="str">
            <v/>
          </cell>
        </row>
        <row r="892">
          <cell r="A892" t="str">
            <v/>
          </cell>
          <cell r="B892" t="str">
            <v/>
          </cell>
          <cell r="F892" t="str">
            <v/>
          </cell>
          <cell r="G892" t="str">
            <v/>
          </cell>
        </row>
        <row r="893">
          <cell r="A893" t="str">
            <v/>
          </cell>
          <cell r="B893" t="str">
            <v/>
          </cell>
          <cell r="F893" t="str">
            <v/>
          </cell>
          <cell r="G893" t="str">
            <v/>
          </cell>
        </row>
        <row r="894">
          <cell r="A894" t="str">
            <v/>
          </cell>
          <cell r="B894" t="str">
            <v/>
          </cell>
          <cell r="F894" t="str">
            <v/>
          </cell>
          <cell r="G894" t="str">
            <v/>
          </cell>
        </row>
        <row r="895">
          <cell r="A895" t="str">
            <v/>
          </cell>
          <cell r="B895" t="str">
            <v/>
          </cell>
          <cell r="F895" t="str">
            <v/>
          </cell>
          <cell r="G895" t="str">
            <v/>
          </cell>
        </row>
        <row r="896">
          <cell r="A896" t="str">
            <v/>
          </cell>
          <cell r="B896" t="str">
            <v/>
          </cell>
          <cell r="F896" t="str">
            <v/>
          </cell>
          <cell r="G896" t="str">
            <v/>
          </cell>
        </row>
        <row r="897">
          <cell r="A897" t="str">
            <v/>
          </cell>
          <cell r="B897" t="str">
            <v/>
          </cell>
          <cell r="F897" t="str">
            <v/>
          </cell>
          <cell r="G897" t="str">
            <v/>
          </cell>
        </row>
        <row r="898">
          <cell r="A898" t="str">
            <v/>
          </cell>
          <cell r="B898" t="str">
            <v/>
          </cell>
          <cell r="F898" t="str">
            <v/>
          </cell>
          <cell r="G898" t="str">
            <v/>
          </cell>
        </row>
        <row r="899">
          <cell r="A899" t="str">
            <v/>
          </cell>
          <cell r="B899" t="str">
            <v/>
          </cell>
          <cell r="F899" t="str">
            <v/>
          </cell>
          <cell r="G899" t="str">
            <v/>
          </cell>
        </row>
        <row r="900">
          <cell r="A900" t="str">
            <v/>
          </cell>
          <cell r="B900" t="str">
            <v/>
          </cell>
          <cell r="F900" t="str">
            <v/>
          </cell>
          <cell r="G900" t="str">
            <v/>
          </cell>
        </row>
        <row r="901">
          <cell r="A901" t="str">
            <v/>
          </cell>
          <cell r="B901" t="str">
            <v/>
          </cell>
          <cell r="F901" t="str">
            <v/>
          </cell>
          <cell r="G901" t="str">
            <v/>
          </cell>
        </row>
        <row r="902">
          <cell r="A902" t="str">
            <v/>
          </cell>
          <cell r="B902" t="str">
            <v/>
          </cell>
          <cell r="F902" t="str">
            <v/>
          </cell>
          <cell r="G902" t="str">
            <v/>
          </cell>
        </row>
        <row r="903">
          <cell r="A903" t="str">
            <v/>
          </cell>
          <cell r="B903" t="str">
            <v/>
          </cell>
          <cell r="F903" t="str">
            <v/>
          </cell>
          <cell r="G903" t="str">
            <v/>
          </cell>
        </row>
        <row r="904">
          <cell r="A904" t="str">
            <v/>
          </cell>
          <cell r="B904" t="str">
            <v/>
          </cell>
          <cell r="F904" t="str">
            <v/>
          </cell>
          <cell r="G904" t="str">
            <v/>
          </cell>
        </row>
        <row r="905">
          <cell r="A905" t="str">
            <v/>
          </cell>
          <cell r="B905" t="str">
            <v/>
          </cell>
          <cell r="F905" t="str">
            <v/>
          </cell>
          <cell r="G905" t="str">
            <v/>
          </cell>
        </row>
        <row r="906">
          <cell r="A906" t="str">
            <v/>
          </cell>
          <cell r="B906" t="str">
            <v/>
          </cell>
          <cell r="F906" t="str">
            <v/>
          </cell>
          <cell r="G906" t="str">
            <v/>
          </cell>
        </row>
        <row r="907">
          <cell r="A907" t="str">
            <v/>
          </cell>
          <cell r="B907" t="str">
            <v/>
          </cell>
          <cell r="F907" t="str">
            <v/>
          </cell>
          <cell r="G907" t="str">
            <v/>
          </cell>
        </row>
        <row r="908">
          <cell r="A908" t="str">
            <v/>
          </cell>
          <cell r="B908" t="str">
            <v/>
          </cell>
          <cell r="F908" t="str">
            <v/>
          </cell>
          <cell r="G908" t="str">
            <v/>
          </cell>
        </row>
        <row r="909">
          <cell r="A909" t="str">
            <v/>
          </cell>
          <cell r="B909" t="str">
            <v/>
          </cell>
          <cell r="F909" t="str">
            <v/>
          </cell>
          <cell r="G909" t="str">
            <v/>
          </cell>
        </row>
        <row r="910">
          <cell r="A910" t="str">
            <v/>
          </cell>
          <cell r="B910" t="str">
            <v/>
          </cell>
          <cell r="F910" t="str">
            <v/>
          </cell>
          <cell r="G910" t="str">
            <v/>
          </cell>
        </row>
        <row r="911">
          <cell r="A911" t="str">
            <v/>
          </cell>
          <cell r="B911" t="str">
            <v/>
          </cell>
          <cell r="F911" t="str">
            <v/>
          </cell>
          <cell r="G911" t="str">
            <v/>
          </cell>
        </row>
        <row r="912">
          <cell r="A912" t="str">
            <v/>
          </cell>
          <cell r="B912" t="str">
            <v/>
          </cell>
          <cell r="F912" t="str">
            <v/>
          </cell>
          <cell r="G912" t="str">
            <v/>
          </cell>
        </row>
        <row r="913">
          <cell r="A913" t="str">
            <v/>
          </cell>
          <cell r="B913" t="str">
            <v/>
          </cell>
          <cell r="F913" t="str">
            <v/>
          </cell>
          <cell r="G913" t="str">
            <v/>
          </cell>
        </row>
        <row r="914">
          <cell r="A914" t="str">
            <v/>
          </cell>
          <cell r="B914" t="str">
            <v/>
          </cell>
          <cell r="F914" t="str">
            <v/>
          </cell>
          <cell r="G914" t="str">
            <v/>
          </cell>
        </row>
        <row r="915">
          <cell r="A915" t="str">
            <v/>
          </cell>
          <cell r="B915" t="str">
            <v/>
          </cell>
          <cell r="F915" t="str">
            <v/>
          </cell>
          <cell r="G915" t="str">
            <v/>
          </cell>
        </row>
        <row r="916">
          <cell r="A916" t="str">
            <v/>
          </cell>
          <cell r="B916" t="str">
            <v/>
          </cell>
          <cell r="F916" t="str">
            <v/>
          </cell>
          <cell r="G916" t="str">
            <v/>
          </cell>
        </row>
        <row r="917">
          <cell r="A917" t="str">
            <v/>
          </cell>
          <cell r="B917" t="str">
            <v/>
          </cell>
          <cell r="F917" t="str">
            <v/>
          </cell>
          <cell r="G917" t="str">
            <v/>
          </cell>
        </row>
        <row r="918">
          <cell r="A918" t="str">
            <v/>
          </cell>
          <cell r="B918" t="str">
            <v/>
          </cell>
          <cell r="F918" t="str">
            <v/>
          </cell>
          <cell r="G918" t="str">
            <v/>
          </cell>
        </row>
        <row r="919">
          <cell r="A919" t="str">
            <v/>
          </cell>
          <cell r="B919" t="str">
            <v/>
          </cell>
          <cell r="F919" t="str">
            <v/>
          </cell>
          <cell r="G919" t="str">
            <v/>
          </cell>
        </row>
        <row r="920">
          <cell r="A920" t="str">
            <v/>
          </cell>
          <cell r="B920" t="str">
            <v/>
          </cell>
          <cell r="F920" t="str">
            <v/>
          </cell>
          <cell r="G920" t="str">
            <v/>
          </cell>
        </row>
        <row r="921">
          <cell r="A921" t="str">
            <v/>
          </cell>
          <cell r="B921" t="str">
            <v/>
          </cell>
          <cell r="F921" t="str">
            <v/>
          </cell>
          <cell r="G921" t="str">
            <v/>
          </cell>
        </row>
        <row r="922">
          <cell r="A922" t="str">
            <v/>
          </cell>
          <cell r="B922" t="str">
            <v/>
          </cell>
          <cell r="F922" t="str">
            <v/>
          </cell>
          <cell r="G922" t="str">
            <v/>
          </cell>
        </row>
        <row r="923">
          <cell r="A923" t="str">
            <v/>
          </cell>
          <cell r="B923" t="str">
            <v/>
          </cell>
          <cell r="F923" t="str">
            <v/>
          </cell>
          <cell r="G923" t="str">
            <v/>
          </cell>
        </row>
        <row r="924">
          <cell r="A924" t="str">
            <v/>
          </cell>
          <cell r="B924" t="str">
            <v/>
          </cell>
          <cell r="F924" t="str">
            <v/>
          </cell>
          <cell r="G924" t="str">
            <v/>
          </cell>
        </row>
        <row r="925">
          <cell r="A925" t="str">
            <v/>
          </cell>
          <cell r="B925" t="str">
            <v/>
          </cell>
          <cell r="F925" t="str">
            <v/>
          </cell>
          <cell r="G925" t="str">
            <v/>
          </cell>
        </row>
        <row r="926">
          <cell r="A926" t="str">
            <v/>
          </cell>
          <cell r="B926" t="str">
            <v/>
          </cell>
          <cell r="F926" t="str">
            <v/>
          </cell>
          <cell r="G926" t="str">
            <v/>
          </cell>
        </row>
        <row r="927">
          <cell r="A927" t="str">
            <v/>
          </cell>
          <cell r="B927" t="str">
            <v/>
          </cell>
          <cell r="F927" t="str">
            <v/>
          </cell>
          <cell r="G927" t="str">
            <v/>
          </cell>
        </row>
        <row r="928">
          <cell r="A928" t="str">
            <v/>
          </cell>
          <cell r="B928" t="str">
            <v/>
          </cell>
          <cell r="F928" t="str">
            <v/>
          </cell>
          <cell r="G928" t="str">
            <v/>
          </cell>
        </row>
        <row r="929">
          <cell r="A929" t="str">
            <v/>
          </cell>
          <cell r="B929" t="str">
            <v/>
          </cell>
          <cell r="F929" t="str">
            <v/>
          </cell>
          <cell r="G929" t="str">
            <v/>
          </cell>
        </row>
        <row r="930">
          <cell r="A930" t="str">
            <v/>
          </cell>
          <cell r="B930" t="str">
            <v/>
          </cell>
          <cell r="F930" t="str">
            <v/>
          </cell>
          <cell r="G930" t="str">
            <v/>
          </cell>
        </row>
        <row r="931">
          <cell r="A931" t="str">
            <v/>
          </cell>
          <cell r="B931" t="str">
            <v/>
          </cell>
          <cell r="F931" t="str">
            <v/>
          </cell>
          <cell r="G931" t="str">
            <v/>
          </cell>
        </row>
        <row r="932">
          <cell r="A932" t="str">
            <v/>
          </cell>
          <cell r="B932" t="str">
            <v/>
          </cell>
          <cell r="F932" t="str">
            <v/>
          </cell>
          <cell r="G932" t="str">
            <v/>
          </cell>
        </row>
        <row r="933">
          <cell r="A933" t="str">
            <v/>
          </cell>
          <cell r="B933" t="str">
            <v/>
          </cell>
          <cell r="F933" t="str">
            <v/>
          </cell>
          <cell r="G933" t="str">
            <v/>
          </cell>
        </row>
        <row r="934">
          <cell r="A934" t="str">
            <v/>
          </cell>
          <cell r="B934" t="str">
            <v/>
          </cell>
          <cell r="F934" t="str">
            <v/>
          </cell>
          <cell r="G934" t="str">
            <v/>
          </cell>
        </row>
        <row r="935">
          <cell r="A935" t="str">
            <v/>
          </cell>
          <cell r="B935" t="str">
            <v/>
          </cell>
          <cell r="F935" t="str">
            <v/>
          </cell>
          <cell r="G935" t="str">
            <v/>
          </cell>
        </row>
        <row r="936">
          <cell r="A936" t="str">
            <v/>
          </cell>
          <cell r="B936" t="str">
            <v/>
          </cell>
          <cell r="F936" t="str">
            <v/>
          </cell>
          <cell r="G936" t="str">
            <v/>
          </cell>
        </row>
        <row r="937">
          <cell r="A937" t="str">
            <v/>
          </cell>
          <cell r="B937" t="str">
            <v/>
          </cell>
          <cell r="F937" t="str">
            <v/>
          </cell>
          <cell r="G937" t="str">
            <v/>
          </cell>
        </row>
        <row r="938">
          <cell r="A938" t="str">
            <v/>
          </cell>
          <cell r="B938" t="str">
            <v/>
          </cell>
          <cell r="F938" t="str">
            <v/>
          </cell>
          <cell r="G938" t="str">
            <v/>
          </cell>
        </row>
        <row r="939">
          <cell r="A939" t="str">
            <v/>
          </cell>
          <cell r="B939" t="str">
            <v/>
          </cell>
          <cell r="F939" t="str">
            <v/>
          </cell>
          <cell r="G939" t="str">
            <v/>
          </cell>
        </row>
        <row r="940">
          <cell r="A940" t="str">
            <v/>
          </cell>
          <cell r="B940" t="str">
            <v/>
          </cell>
          <cell r="F940" t="str">
            <v/>
          </cell>
          <cell r="G940" t="str">
            <v/>
          </cell>
        </row>
        <row r="941">
          <cell r="A941" t="str">
            <v/>
          </cell>
          <cell r="B941" t="str">
            <v/>
          </cell>
          <cell r="F941" t="str">
            <v/>
          </cell>
          <cell r="G941" t="str">
            <v/>
          </cell>
        </row>
        <row r="942">
          <cell r="A942" t="str">
            <v/>
          </cell>
          <cell r="B942" t="str">
            <v/>
          </cell>
          <cell r="F942" t="str">
            <v/>
          </cell>
          <cell r="G942" t="str">
            <v/>
          </cell>
        </row>
        <row r="943">
          <cell r="A943" t="str">
            <v/>
          </cell>
          <cell r="B943" t="str">
            <v/>
          </cell>
          <cell r="F943" t="str">
            <v/>
          </cell>
          <cell r="G943" t="str">
            <v/>
          </cell>
        </row>
        <row r="944">
          <cell r="A944" t="str">
            <v/>
          </cell>
          <cell r="B944" t="str">
            <v/>
          </cell>
          <cell r="F944" t="str">
            <v/>
          </cell>
          <cell r="G944" t="str">
            <v/>
          </cell>
        </row>
        <row r="945">
          <cell r="A945" t="str">
            <v/>
          </cell>
          <cell r="B945" t="str">
            <v/>
          </cell>
          <cell r="F945" t="str">
            <v/>
          </cell>
          <cell r="G945" t="str">
            <v/>
          </cell>
        </row>
        <row r="946">
          <cell r="A946" t="str">
            <v/>
          </cell>
          <cell r="B946" t="str">
            <v/>
          </cell>
          <cell r="F946" t="str">
            <v/>
          </cell>
          <cell r="G946" t="str">
            <v/>
          </cell>
        </row>
        <row r="947">
          <cell r="A947" t="str">
            <v/>
          </cell>
          <cell r="B947" t="str">
            <v/>
          </cell>
          <cell r="F947" t="str">
            <v/>
          </cell>
          <cell r="G947" t="str">
            <v/>
          </cell>
        </row>
        <row r="948">
          <cell r="A948" t="str">
            <v/>
          </cell>
          <cell r="B948" t="str">
            <v/>
          </cell>
          <cell r="F948" t="str">
            <v/>
          </cell>
          <cell r="G948" t="str">
            <v/>
          </cell>
        </row>
        <row r="949">
          <cell r="A949" t="str">
            <v/>
          </cell>
          <cell r="B949" t="str">
            <v/>
          </cell>
          <cell r="F949" t="str">
            <v/>
          </cell>
          <cell r="G949" t="str">
            <v/>
          </cell>
        </row>
        <row r="950">
          <cell r="A950" t="str">
            <v/>
          </cell>
          <cell r="B950" t="str">
            <v/>
          </cell>
          <cell r="F950" t="str">
            <v/>
          </cell>
          <cell r="G950" t="str">
            <v/>
          </cell>
        </row>
        <row r="951">
          <cell r="A951" t="str">
            <v/>
          </cell>
          <cell r="B951" t="str">
            <v/>
          </cell>
          <cell r="F951" t="str">
            <v/>
          </cell>
          <cell r="G951" t="str">
            <v/>
          </cell>
        </row>
        <row r="952">
          <cell r="A952" t="str">
            <v/>
          </cell>
          <cell r="B952" t="str">
            <v/>
          </cell>
          <cell r="F952" t="str">
            <v/>
          </cell>
          <cell r="G952" t="str">
            <v/>
          </cell>
        </row>
        <row r="953">
          <cell r="A953" t="str">
            <v/>
          </cell>
          <cell r="B953" t="str">
            <v/>
          </cell>
          <cell r="F953" t="str">
            <v/>
          </cell>
          <cell r="G953" t="str">
            <v/>
          </cell>
        </row>
        <row r="954">
          <cell r="A954" t="str">
            <v/>
          </cell>
          <cell r="B954" t="str">
            <v/>
          </cell>
          <cell r="F954" t="str">
            <v/>
          </cell>
          <cell r="G954" t="str">
            <v/>
          </cell>
        </row>
        <row r="955">
          <cell r="A955" t="str">
            <v/>
          </cell>
          <cell r="B955" t="str">
            <v/>
          </cell>
          <cell r="F955" t="str">
            <v/>
          </cell>
          <cell r="G955" t="str">
            <v/>
          </cell>
        </row>
        <row r="956">
          <cell r="A956" t="str">
            <v/>
          </cell>
          <cell r="B956" t="str">
            <v/>
          </cell>
          <cell r="F956" t="str">
            <v/>
          </cell>
          <cell r="G956" t="str">
            <v/>
          </cell>
        </row>
        <row r="957">
          <cell r="A957" t="str">
            <v/>
          </cell>
          <cell r="B957" t="str">
            <v/>
          </cell>
          <cell r="F957" t="str">
            <v/>
          </cell>
          <cell r="G957" t="str">
            <v/>
          </cell>
        </row>
        <row r="958">
          <cell r="A958" t="str">
            <v/>
          </cell>
          <cell r="B958" t="str">
            <v/>
          </cell>
          <cell r="F958" t="str">
            <v/>
          </cell>
          <cell r="G958" t="str">
            <v/>
          </cell>
        </row>
        <row r="959">
          <cell r="A959" t="str">
            <v/>
          </cell>
          <cell r="B959" t="str">
            <v/>
          </cell>
          <cell r="F959" t="str">
            <v/>
          </cell>
          <cell r="G959" t="str">
            <v/>
          </cell>
        </row>
        <row r="960">
          <cell r="A960" t="str">
            <v/>
          </cell>
          <cell r="B960" t="str">
            <v/>
          </cell>
          <cell r="F960" t="str">
            <v/>
          </cell>
          <cell r="G960" t="str">
            <v/>
          </cell>
        </row>
        <row r="961">
          <cell r="A961" t="str">
            <v/>
          </cell>
          <cell r="B961" t="str">
            <v/>
          </cell>
          <cell r="F961" t="str">
            <v/>
          </cell>
          <cell r="G961" t="str">
            <v/>
          </cell>
        </row>
        <row r="962">
          <cell r="A962" t="str">
            <v/>
          </cell>
          <cell r="B962" t="str">
            <v/>
          </cell>
          <cell r="F962" t="str">
            <v/>
          </cell>
          <cell r="G962" t="str">
            <v/>
          </cell>
        </row>
        <row r="963">
          <cell r="A963" t="str">
            <v/>
          </cell>
          <cell r="B963" t="str">
            <v/>
          </cell>
          <cell r="F963" t="str">
            <v/>
          </cell>
          <cell r="G963" t="str">
            <v/>
          </cell>
        </row>
        <row r="964">
          <cell r="A964" t="str">
            <v/>
          </cell>
          <cell r="B964" t="str">
            <v/>
          </cell>
          <cell r="F964" t="str">
            <v/>
          </cell>
          <cell r="G964" t="str">
            <v/>
          </cell>
        </row>
        <row r="965">
          <cell r="A965" t="str">
            <v/>
          </cell>
          <cell r="B965" t="str">
            <v/>
          </cell>
          <cell r="F965" t="str">
            <v/>
          </cell>
          <cell r="G965" t="str">
            <v/>
          </cell>
        </row>
        <row r="966">
          <cell r="A966" t="str">
            <v/>
          </cell>
          <cell r="B966" t="str">
            <v/>
          </cell>
          <cell r="F966" t="str">
            <v/>
          </cell>
          <cell r="G966" t="str">
            <v/>
          </cell>
        </row>
        <row r="967">
          <cell r="A967" t="str">
            <v/>
          </cell>
          <cell r="B967" t="str">
            <v/>
          </cell>
          <cell r="F967" t="str">
            <v/>
          </cell>
          <cell r="G967" t="str">
            <v/>
          </cell>
        </row>
        <row r="968">
          <cell r="A968" t="str">
            <v/>
          </cell>
          <cell r="B968" t="str">
            <v/>
          </cell>
          <cell r="F968" t="str">
            <v/>
          </cell>
          <cell r="G968" t="str">
            <v/>
          </cell>
        </row>
        <row r="969">
          <cell r="A969" t="str">
            <v/>
          </cell>
          <cell r="B969" t="str">
            <v/>
          </cell>
          <cell r="F969" t="str">
            <v/>
          </cell>
          <cell r="G969" t="str">
            <v/>
          </cell>
        </row>
        <row r="970">
          <cell r="A970" t="str">
            <v/>
          </cell>
          <cell r="B970" t="str">
            <v/>
          </cell>
          <cell r="F970" t="str">
            <v/>
          </cell>
          <cell r="G970" t="str">
            <v/>
          </cell>
        </row>
        <row r="971">
          <cell r="A971" t="str">
            <v/>
          </cell>
          <cell r="B971" t="str">
            <v/>
          </cell>
          <cell r="F971" t="str">
            <v/>
          </cell>
          <cell r="G971" t="str">
            <v/>
          </cell>
        </row>
        <row r="972">
          <cell r="A972" t="str">
            <v/>
          </cell>
          <cell r="B972" t="str">
            <v/>
          </cell>
          <cell r="F972" t="str">
            <v/>
          </cell>
          <cell r="G972" t="str">
            <v/>
          </cell>
        </row>
        <row r="973">
          <cell r="A973" t="str">
            <v/>
          </cell>
          <cell r="B973" t="str">
            <v/>
          </cell>
          <cell r="F973" t="str">
            <v/>
          </cell>
          <cell r="G973" t="str">
            <v/>
          </cell>
        </row>
        <row r="974">
          <cell r="A974" t="str">
            <v/>
          </cell>
          <cell r="B974" t="str">
            <v/>
          </cell>
          <cell r="F974" t="str">
            <v/>
          </cell>
          <cell r="G974" t="str">
            <v/>
          </cell>
        </row>
        <row r="975">
          <cell r="A975" t="str">
            <v/>
          </cell>
          <cell r="B975" t="str">
            <v/>
          </cell>
          <cell r="F975" t="str">
            <v/>
          </cell>
          <cell r="G975" t="str">
            <v/>
          </cell>
        </row>
        <row r="976">
          <cell r="A976" t="str">
            <v/>
          </cell>
          <cell r="B976" t="str">
            <v/>
          </cell>
          <cell r="F976" t="str">
            <v/>
          </cell>
          <cell r="G976" t="str">
            <v/>
          </cell>
        </row>
        <row r="977">
          <cell r="A977" t="str">
            <v/>
          </cell>
          <cell r="B977" t="str">
            <v/>
          </cell>
          <cell r="F977" t="str">
            <v/>
          </cell>
          <cell r="G977" t="str">
            <v/>
          </cell>
        </row>
        <row r="978">
          <cell r="A978" t="str">
            <v/>
          </cell>
          <cell r="B978" t="str">
            <v/>
          </cell>
          <cell r="F978" t="str">
            <v/>
          </cell>
          <cell r="G978" t="str">
            <v/>
          </cell>
        </row>
        <row r="979">
          <cell r="A979" t="str">
            <v/>
          </cell>
          <cell r="B979" t="str">
            <v/>
          </cell>
          <cell r="F979" t="str">
            <v/>
          </cell>
          <cell r="G979" t="str">
            <v/>
          </cell>
        </row>
        <row r="980">
          <cell r="A980" t="str">
            <v/>
          </cell>
          <cell r="B980" t="str">
            <v/>
          </cell>
          <cell r="F980" t="str">
            <v/>
          </cell>
          <cell r="G980" t="str">
            <v/>
          </cell>
        </row>
        <row r="981">
          <cell r="A981" t="str">
            <v/>
          </cell>
          <cell r="B981" t="str">
            <v/>
          </cell>
          <cell r="F981" t="str">
            <v/>
          </cell>
          <cell r="G981" t="str">
            <v/>
          </cell>
        </row>
        <row r="982">
          <cell r="A982" t="str">
            <v/>
          </cell>
          <cell r="B982" t="str">
            <v/>
          </cell>
          <cell r="F982" t="str">
            <v/>
          </cell>
          <cell r="G982" t="str">
            <v/>
          </cell>
        </row>
        <row r="983">
          <cell r="A983" t="str">
            <v/>
          </cell>
          <cell r="B983" t="str">
            <v/>
          </cell>
          <cell r="F983" t="str">
            <v/>
          </cell>
          <cell r="G983" t="str">
            <v/>
          </cell>
        </row>
        <row r="984">
          <cell r="A984" t="str">
            <v/>
          </cell>
          <cell r="B984" t="str">
            <v/>
          </cell>
          <cell r="F984" t="str">
            <v/>
          </cell>
          <cell r="G984" t="str">
            <v/>
          </cell>
        </row>
        <row r="985">
          <cell r="A985" t="str">
            <v/>
          </cell>
          <cell r="B985" t="str">
            <v/>
          </cell>
          <cell r="F985" t="str">
            <v/>
          </cell>
          <cell r="G985" t="str">
            <v/>
          </cell>
        </row>
        <row r="986">
          <cell r="A986" t="str">
            <v/>
          </cell>
          <cell r="B986" t="str">
            <v/>
          </cell>
          <cell r="F986" t="str">
            <v/>
          </cell>
          <cell r="G986" t="str">
            <v/>
          </cell>
        </row>
        <row r="987">
          <cell r="A987" t="str">
            <v/>
          </cell>
          <cell r="B987" t="str">
            <v/>
          </cell>
          <cell r="F987" t="str">
            <v/>
          </cell>
          <cell r="G987" t="str">
            <v/>
          </cell>
        </row>
        <row r="988">
          <cell r="A988" t="str">
            <v/>
          </cell>
          <cell r="B988" t="str">
            <v/>
          </cell>
          <cell r="F988" t="str">
            <v/>
          </cell>
          <cell r="G988" t="str">
            <v/>
          </cell>
        </row>
        <row r="989">
          <cell r="A989" t="str">
            <v/>
          </cell>
          <cell r="B989" t="str">
            <v/>
          </cell>
          <cell r="F989" t="str">
            <v/>
          </cell>
          <cell r="G989" t="str">
            <v/>
          </cell>
        </row>
        <row r="990">
          <cell r="A990" t="str">
            <v/>
          </cell>
          <cell r="B990" t="str">
            <v/>
          </cell>
          <cell r="F990" t="str">
            <v/>
          </cell>
          <cell r="G990" t="str">
            <v/>
          </cell>
        </row>
        <row r="991">
          <cell r="A991" t="str">
            <v/>
          </cell>
          <cell r="B991" t="str">
            <v/>
          </cell>
          <cell r="F991" t="str">
            <v/>
          </cell>
          <cell r="G991" t="str">
            <v/>
          </cell>
        </row>
        <row r="992">
          <cell r="A992" t="str">
            <v/>
          </cell>
          <cell r="B992" t="str">
            <v/>
          </cell>
          <cell r="F992" t="str">
            <v/>
          </cell>
          <cell r="G992" t="str">
            <v/>
          </cell>
        </row>
        <row r="993">
          <cell r="A993" t="str">
            <v/>
          </cell>
          <cell r="B993" t="str">
            <v/>
          </cell>
          <cell r="F993" t="str">
            <v/>
          </cell>
          <cell r="G993" t="str">
            <v/>
          </cell>
        </row>
        <row r="994">
          <cell r="A994" t="str">
            <v/>
          </cell>
          <cell r="B994" t="str">
            <v/>
          </cell>
          <cell r="F994" t="str">
            <v/>
          </cell>
          <cell r="G994" t="str">
            <v/>
          </cell>
        </row>
        <row r="995">
          <cell r="A995" t="str">
            <v/>
          </cell>
          <cell r="B995" t="str">
            <v/>
          </cell>
          <cell r="F995" t="str">
            <v/>
          </cell>
          <cell r="G995" t="str">
            <v/>
          </cell>
        </row>
        <row r="996">
          <cell r="A996" t="str">
            <v/>
          </cell>
          <cell r="B996" t="str">
            <v/>
          </cell>
          <cell r="F996" t="str">
            <v/>
          </cell>
          <cell r="G996" t="str">
            <v/>
          </cell>
        </row>
        <row r="997">
          <cell r="A997" t="str">
            <v/>
          </cell>
          <cell r="B997" t="str">
            <v/>
          </cell>
          <cell r="F997" t="str">
            <v/>
          </cell>
          <cell r="G997" t="str">
            <v/>
          </cell>
        </row>
        <row r="998">
          <cell r="A998" t="str">
            <v/>
          </cell>
          <cell r="B998" t="str">
            <v/>
          </cell>
          <cell r="F998" t="str">
            <v/>
          </cell>
          <cell r="G998" t="str">
            <v/>
          </cell>
        </row>
        <row r="999">
          <cell r="A999" t="str">
            <v/>
          </cell>
          <cell r="B999" t="str">
            <v/>
          </cell>
          <cell r="F999" t="str">
            <v/>
          </cell>
          <cell r="G999" t="str">
            <v/>
          </cell>
        </row>
        <row r="1000">
          <cell r="A1000" t="str">
            <v/>
          </cell>
          <cell r="B1000" t="str">
            <v/>
          </cell>
          <cell r="F1000" t="str">
            <v/>
          </cell>
          <cell r="G1000" t="str">
            <v/>
          </cell>
        </row>
        <row r="1001">
          <cell r="A1001" t="str">
            <v/>
          </cell>
          <cell r="B1001" t="str">
            <v/>
          </cell>
          <cell r="F1001" t="str">
            <v/>
          </cell>
          <cell r="G1001" t="str">
            <v/>
          </cell>
        </row>
        <row r="1002">
          <cell r="A1002" t="str">
            <v/>
          </cell>
          <cell r="B1002" t="str">
            <v/>
          </cell>
          <cell r="F1002" t="str">
            <v/>
          </cell>
          <cell r="G1002" t="str">
            <v/>
          </cell>
        </row>
        <row r="1003">
          <cell r="A1003" t="str">
            <v/>
          </cell>
          <cell r="B1003" t="str">
            <v/>
          </cell>
          <cell r="F1003" t="str">
            <v/>
          </cell>
          <cell r="G1003" t="str">
            <v/>
          </cell>
        </row>
        <row r="1004">
          <cell r="A1004" t="str">
            <v/>
          </cell>
          <cell r="B1004" t="str">
            <v/>
          </cell>
          <cell r="F1004" t="str">
            <v/>
          </cell>
          <cell r="G1004" t="str">
            <v/>
          </cell>
        </row>
        <row r="1005">
          <cell r="A1005" t="str">
            <v/>
          </cell>
          <cell r="B1005" t="str">
            <v/>
          </cell>
          <cell r="F1005" t="str">
            <v/>
          </cell>
          <cell r="G1005" t="str">
            <v/>
          </cell>
        </row>
        <row r="1006">
          <cell r="A1006" t="str">
            <v/>
          </cell>
          <cell r="B1006" t="str">
            <v/>
          </cell>
          <cell r="F1006" t="str">
            <v/>
          </cell>
          <cell r="G1006" t="str">
            <v/>
          </cell>
        </row>
        <row r="1007">
          <cell r="A1007" t="str">
            <v/>
          </cell>
          <cell r="B1007" t="str">
            <v/>
          </cell>
          <cell r="F1007" t="str">
            <v/>
          </cell>
          <cell r="G1007" t="str">
            <v/>
          </cell>
        </row>
        <row r="1008">
          <cell r="A1008" t="str">
            <v/>
          </cell>
          <cell r="B1008" t="str">
            <v/>
          </cell>
          <cell r="F1008" t="str">
            <v/>
          </cell>
          <cell r="G1008" t="str">
            <v/>
          </cell>
        </row>
        <row r="1009">
          <cell r="A1009" t="str">
            <v/>
          </cell>
          <cell r="B1009" t="str">
            <v/>
          </cell>
          <cell r="F1009" t="str">
            <v/>
          </cell>
          <cell r="G1009" t="str">
            <v/>
          </cell>
        </row>
        <row r="1010">
          <cell r="A1010" t="str">
            <v/>
          </cell>
          <cell r="B1010" t="str">
            <v/>
          </cell>
          <cell r="F1010" t="str">
            <v/>
          </cell>
          <cell r="G1010" t="str">
            <v/>
          </cell>
        </row>
        <row r="1011">
          <cell r="A1011" t="str">
            <v/>
          </cell>
          <cell r="B1011" t="str">
            <v/>
          </cell>
          <cell r="F1011" t="str">
            <v/>
          </cell>
          <cell r="G1011" t="str">
            <v/>
          </cell>
        </row>
        <row r="1012">
          <cell r="A1012" t="str">
            <v/>
          </cell>
          <cell r="B1012" t="str">
            <v/>
          </cell>
          <cell r="F1012" t="str">
            <v/>
          </cell>
          <cell r="G1012" t="str">
            <v/>
          </cell>
        </row>
        <row r="1013">
          <cell r="A1013" t="str">
            <v/>
          </cell>
          <cell r="B1013" t="str">
            <v/>
          </cell>
          <cell r="F1013" t="str">
            <v/>
          </cell>
          <cell r="G1013" t="str">
            <v/>
          </cell>
        </row>
        <row r="1014">
          <cell r="A1014" t="str">
            <v/>
          </cell>
          <cell r="B1014" t="str">
            <v/>
          </cell>
          <cell r="F1014" t="str">
            <v/>
          </cell>
          <cell r="G1014" t="str">
            <v/>
          </cell>
        </row>
        <row r="1015">
          <cell r="A1015" t="str">
            <v/>
          </cell>
          <cell r="B1015" t="str">
            <v/>
          </cell>
          <cell r="F1015" t="str">
            <v/>
          </cell>
          <cell r="G1015" t="str">
            <v/>
          </cell>
        </row>
        <row r="1016">
          <cell r="A1016" t="str">
            <v/>
          </cell>
          <cell r="B1016" t="str">
            <v/>
          </cell>
          <cell r="F1016" t="str">
            <v/>
          </cell>
          <cell r="G1016" t="str">
            <v/>
          </cell>
        </row>
        <row r="1017">
          <cell r="A1017" t="str">
            <v/>
          </cell>
          <cell r="B1017" t="str">
            <v/>
          </cell>
          <cell r="F1017" t="str">
            <v/>
          </cell>
          <cell r="G1017" t="str">
            <v/>
          </cell>
        </row>
        <row r="1018">
          <cell r="A1018" t="str">
            <v/>
          </cell>
          <cell r="B1018" t="str">
            <v/>
          </cell>
          <cell r="F1018" t="str">
            <v/>
          </cell>
          <cell r="G1018" t="str">
            <v/>
          </cell>
        </row>
        <row r="1019">
          <cell r="A1019" t="str">
            <v/>
          </cell>
          <cell r="B1019" t="str">
            <v/>
          </cell>
          <cell r="F1019" t="str">
            <v/>
          </cell>
          <cell r="G1019" t="str">
            <v/>
          </cell>
        </row>
        <row r="1020">
          <cell r="A1020" t="str">
            <v/>
          </cell>
          <cell r="B1020" t="str">
            <v/>
          </cell>
          <cell r="F1020" t="str">
            <v/>
          </cell>
          <cell r="G1020" t="str">
            <v/>
          </cell>
        </row>
        <row r="1021">
          <cell r="A1021" t="str">
            <v/>
          </cell>
          <cell r="B1021" t="str">
            <v/>
          </cell>
          <cell r="F1021" t="str">
            <v/>
          </cell>
          <cell r="G1021" t="str">
            <v/>
          </cell>
        </row>
        <row r="1022">
          <cell r="A1022" t="str">
            <v/>
          </cell>
          <cell r="B1022" t="str">
            <v/>
          </cell>
          <cell r="F1022" t="str">
            <v/>
          </cell>
          <cell r="G1022" t="str">
            <v/>
          </cell>
        </row>
        <row r="1023">
          <cell r="A1023" t="str">
            <v/>
          </cell>
          <cell r="B1023" t="str">
            <v/>
          </cell>
          <cell r="F1023" t="str">
            <v/>
          </cell>
          <cell r="G1023" t="str">
            <v/>
          </cell>
        </row>
        <row r="1024">
          <cell r="A1024" t="str">
            <v/>
          </cell>
          <cell r="B1024" t="str">
            <v/>
          </cell>
          <cell r="F1024" t="str">
            <v/>
          </cell>
          <cell r="G1024" t="str">
            <v/>
          </cell>
        </row>
        <row r="1025">
          <cell r="A1025" t="str">
            <v/>
          </cell>
          <cell r="B1025" t="str">
            <v/>
          </cell>
          <cell r="F1025" t="str">
            <v/>
          </cell>
          <cell r="G1025" t="str">
            <v/>
          </cell>
        </row>
        <row r="1026">
          <cell r="A1026" t="str">
            <v/>
          </cell>
          <cell r="B1026" t="str">
            <v/>
          </cell>
          <cell r="F1026" t="str">
            <v/>
          </cell>
          <cell r="G1026" t="str">
            <v/>
          </cell>
        </row>
        <row r="1027">
          <cell r="A1027" t="str">
            <v/>
          </cell>
          <cell r="B1027" t="str">
            <v/>
          </cell>
          <cell r="F1027" t="str">
            <v/>
          </cell>
          <cell r="G1027" t="str">
            <v/>
          </cell>
        </row>
        <row r="1028">
          <cell r="A1028" t="str">
            <v/>
          </cell>
          <cell r="B1028" t="str">
            <v/>
          </cell>
          <cell r="F1028" t="str">
            <v/>
          </cell>
          <cell r="G1028" t="str">
            <v/>
          </cell>
        </row>
        <row r="1029">
          <cell r="A1029" t="str">
            <v/>
          </cell>
          <cell r="B1029" t="str">
            <v/>
          </cell>
          <cell r="F1029" t="str">
            <v/>
          </cell>
          <cell r="G1029" t="str">
            <v/>
          </cell>
        </row>
        <row r="1030">
          <cell r="A1030" t="str">
            <v/>
          </cell>
          <cell r="B1030" t="str">
            <v/>
          </cell>
          <cell r="F1030" t="str">
            <v/>
          </cell>
          <cell r="G1030" t="str">
            <v/>
          </cell>
        </row>
        <row r="1031">
          <cell r="A1031" t="str">
            <v/>
          </cell>
          <cell r="B1031" t="str">
            <v/>
          </cell>
          <cell r="F1031" t="str">
            <v/>
          </cell>
          <cell r="G1031" t="str">
            <v/>
          </cell>
        </row>
        <row r="1032">
          <cell r="A1032" t="str">
            <v/>
          </cell>
          <cell r="B1032" t="str">
            <v/>
          </cell>
          <cell r="F1032" t="str">
            <v/>
          </cell>
          <cell r="G1032" t="str">
            <v/>
          </cell>
        </row>
        <row r="1033">
          <cell r="A1033" t="str">
            <v/>
          </cell>
          <cell r="B1033" t="str">
            <v/>
          </cell>
          <cell r="F1033" t="str">
            <v/>
          </cell>
          <cell r="G1033" t="str">
            <v/>
          </cell>
        </row>
        <row r="1034">
          <cell r="A1034" t="str">
            <v/>
          </cell>
          <cell r="B1034" t="str">
            <v/>
          </cell>
          <cell r="F1034" t="str">
            <v/>
          </cell>
          <cell r="G1034" t="str">
            <v/>
          </cell>
        </row>
        <row r="1035">
          <cell r="A1035" t="str">
            <v/>
          </cell>
          <cell r="B1035" t="str">
            <v/>
          </cell>
          <cell r="F1035" t="str">
            <v/>
          </cell>
          <cell r="G1035" t="str">
            <v/>
          </cell>
        </row>
        <row r="1036">
          <cell r="A1036" t="str">
            <v/>
          </cell>
          <cell r="B1036" t="str">
            <v/>
          </cell>
          <cell r="F1036" t="str">
            <v/>
          </cell>
          <cell r="G1036" t="str">
            <v/>
          </cell>
        </row>
        <row r="1037">
          <cell r="A1037" t="str">
            <v/>
          </cell>
          <cell r="B1037" t="str">
            <v/>
          </cell>
          <cell r="F1037" t="str">
            <v/>
          </cell>
          <cell r="G1037" t="str">
            <v/>
          </cell>
        </row>
        <row r="1038">
          <cell r="A1038" t="str">
            <v/>
          </cell>
          <cell r="B1038" t="str">
            <v/>
          </cell>
          <cell r="F1038" t="str">
            <v/>
          </cell>
          <cell r="G1038" t="str">
            <v/>
          </cell>
        </row>
        <row r="1039">
          <cell r="A1039" t="str">
            <v/>
          </cell>
          <cell r="B1039" t="str">
            <v/>
          </cell>
          <cell r="F1039" t="str">
            <v/>
          </cell>
          <cell r="G1039" t="str">
            <v/>
          </cell>
        </row>
        <row r="1040">
          <cell r="A1040" t="str">
            <v/>
          </cell>
          <cell r="B1040" t="str">
            <v/>
          </cell>
          <cell r="F1040" t="str">
            <v/>
          </cell>
          <cell r="G1040" t="str">
            <v/>
          </cell>
        </row>
        <row r="1041">
          <cell r="A1041" t="str">
            <v/>
          </cell>
          <cell r="B1041" t="str">
            <v/>
          </cell>
          <cell r="F1041" t="str">
            <v/>
          </cell>
          <cell r="G1041" t="str">
            <v/>
          </cell>
        </row>
        <row r="1042">
          <cell r="A1042" t="str">
            <v/>
          </cell>
          <cell r="B1042" t="str">
            <v/>
          </cell>
          <cell r="F1042" t="str">
            <v/>
          </cell>
          <cell r="G1042" t="str">
            <v/>
          </cell>
        </row>
        <row r="1043">
          <cell r="A1043" t="str">
            <v/>
          </cell>
          <cell r="B1043" t="str">
            <v/>
          </cell>
          <cell r="F1043" t="str">
            <v/>
          </cell>
          <cell r="G1043" t="str">
            <v/>
          </cell>
        </row>
        <row r="1044">
          <cell r="A1044" t="str">
            <v/>
          </cell>
          <cell r="B1044" t="str">
            <v/>
          </cell>
          <cell r="F1044" t="str">
            <v/>
          </cell>
          <cell r="G1044" t="str">
            <v/>
          </cell>
        </row>
        <row r="1045">
          <cell r="A1045" t="str">
            <v/>
          </cell>
          <cell r="B1045" t="str">
            <v/>
          </cell>
          <cell r="F1045" t="str">
            <v/>
          </cell>
          <cell r="G1045" t="str">
            <v/>
          </cell>
        </row>
        <row r="1046">
          <cell r="A1046" t="str">
            <v/>
          </cell>
          <cell r="B1046" t="str">
            <v/>
          </cell>
          <cell r="F1046" t="str">
            <v/>
          </cell>
          <cell r="G1046" t="str">
            <v/>
          </cell>
        </row>
        <row r="1047">
          <cell r="A1047" t="str">
            <v/>
          </cell>
          <cell r="B1047" t="str">
            <v/>
          </cell>
          <cell r="F1047" t="str">
            <v/>
          </cell>
          <cell r="G1047" t="str">
            <v/>
          </cell>
        </row>
        <row r="1048">
          <cell r="A1048" t="str">
            <v/>
          </cell>
          <cell r="B1048" t="str">
            <v/>
          </cell>
          <cell r="F1048" t="str">
            <v/>
          </cell>
          <cell r="G1048" t="str">
            <v/>
          </cell>
        </row>
        <row r="1049">
          <cell r="A1049" t="str">
            <v/>
          </cell>
          <cell r="B1049" t="str">
            <v/>
          </cell>
          <cell r="F1049" t="str">
            <v/>
          </cell>
          <cell r="G1049" t="str">
            <v/>
          </cell>
        </row>
        <row r="1050">
          <cell r="A1050" t="str">
            <v/>
          </cell>
          <cell r="B1050" t="str">
            <v/>
          </cell>
          <cell r="F1050" t="str">
            <v/>
          </cell>
          <cell r="G1050" t="str">
            <v/>
          </cell>
        </row>
        <row r="1051">
          <cell r="A1051" t="str">
            <v/>
          </cell>
          <cell r="B1051" t="str">
            <v/>
          </cell>
          <cell r="F1051" t="str">
            <v/>
          </cell>
          <cell r="G1051" t="str">
            <v/>
          </cell>
        </row>
        <row r="1052">
          <cell r="A1052" t="str">
            <v/>
          </cell>
          <cell r="B1052" t="str">
            <v/>
          </cell>
          <cell r="F1052" t="str">
            <v/>
          </cell>
          <cell r="G1052" t="str">
            <v/>
          </cell>
        </row>
        <row r="1053">
          <cell r="A1053" t="str">
            <v/>
          </cell>
          <cell r="B1053" t="str">
            <v/>
          </cell>
          <cell r="F1053" t="str">
            <v/>
          </cell>
          <cell r="G1053" t="str">
            <v/>
          </cell>
        </row>
        <row r="1054">
          <cell r="A1054" t="str">
            <v/>
          </cell>
          <cell r="B1054" t="str">
            <v/>
          </cell>
          <cell r="F1054" t="str">
            <v/>
          </cell>
          <cell r="G1054" t="str">
            <v/>
          </cell>
        </row>
        <row r="1055">
          <cell r="A1055" t="str">
            <v/>
          </cell>
          <cell r="B1055" t="str">
            <v/>
          </cell>
          <cell r="F1055" t="str">
            <v/>
          </cell>
          <cell r="G1055" t="str">
            <v/>
          </cell>
        </row>
        <row r="1056">
          <cell r="A1056" t="str">
            <v/>
          </cell>
          <cell r="B1056" t="str">
            <v/>
          </cell>
          <cell r="F1056" t="str">
            <v/>
          </cell>
          <cell r="G1056" t="str">
            <v/>
          </cell>
        </row>
        <row r="1057">
          <cell r="A1057" t="str">
            <v/>
          </cell>
          <cell r="B1057" t="str">
            <v/>
          </cell>
          <cell r="F1057" t="str">
            <v/>
          </cell>
          <cell r="G1057" t="str">
            <v/>
          </cell>
        </row>
        <row r="1058">
          <cell r="A1058" t="str">
            <v/>
          </cell>
          <cell r="B1058" t="str">
            <v/>
          </cell>
          <cell r="F1058" t="str">
            <v/>
          </cell>
          <cell r="G1058" t="str">
            <v/>
          </cell>
        </row>
        <row r="1059">
          <cell r="A1059" t="str">
            <v/>
          </cell>
          <cell r="B1059" t="str">
            <v/>
          </cell>
          <cell r="F1059" t="str">
            <v/>
          </cell>
          <cell r="G1059" t="str">
            <v/>
          </cell>
        </row>
        <row r="1060">
          <cell r="A1060" t="str">
            <v/>
          </cell>
          <cell r="B1060" t="str">
            <v/>
          </cell>
          <cell r="F1060" t="str">
            <v/>
          </cell>
          <cell r="G1060" t="str">
            <v/>
          </cell>
        </row>
        <row r="1061">
          <cell r="A1061" t="str">
            <v/>
          </cell>
          <cell r="B1061" t="str">
            <v/>
          </cell>
          <cell r="F1061" t="str">
            <v/>
          </cell>
          <cell r="G1061" t="str">
            <v/>
          </cell>
        </row>
        <row r="1062">
          <cell r="A1062" t="str">
            <v/>
          </cell>
          <cell r="B1062" t="str">
            <v/>
          </cell>
          <cell r="F1062" t="str">
            <v/>
          </cell>
          <cell r="G1062" t="str">
            <v/>
          </cell>
        </row>
        <row r="1063">
          <cell r="A1063" t="str">
            <v/>
          </cell>
          <cell r="B1063" t="str">
            <v/>
          </cell>
          <cell r="F1063" t="str">
            <v/>
          </cell>
          <cell r="G1063" t="str">
            <v/>
          </cell>
        </row>
        <row r="1064">
          <cell r="A1064" t="str">
            <v/>
          </cell>
          <cell r="B1064" t="str">
            <v/>
          </cell>
          <cell r="F1064" t="str">
            <v/>
          </cell>
          <cell r="G1064" t="str">
            <v/>
          </cell>
        </row>
        <row r="1065">
          <cell r="A1065" t="str">
            <v/>
          </cell>
          <cell r="B1065" t="str">
            <v/>
          </cell>
          <cell r="F1065" t="str">
            <v/>
          </cell>
          <cell r="G1065" t="str">
            <v/>
          </cell>
        </row>
        <row r="1066">
          <cell r="A1066" t="str">
            <v/>
          </cell>
          <cell r="B1066" t="str">
            <v/>
          </cell>
          <cell r="F1066" t="str">
            <v/>
          </cell>
          <cell r="G1066" t="str">
            <v/>
          </cell>
        </row>
        <row r="1067">
          <cell r="A1067" t="str">
            <v/>
          </cell>
          <cell r="B1067" t="str">
            <v/>
          </cell>
          <cell r="F1067" t="str">
            <v/>
          </cell>
          <cell r="G1067" t="str">
            <v/>
          </cell>
        </row>
        <row r="1068">
          <cell r="A1068" t="str">
            <v/>
          </cell>
          <cell r="B1068" t="str">
            <v/>
          </cell>
          <cell r="F1068" t="str">
            <v/>
          </cell>
          <cell r="G1068" t="str">
            <v/>
          </cell>
        </row>
        <row r="1069">
          <cell r="A1069" t="str">
            <v/>
          </cell>
          <cell r="B1069" t="str">
            <v/>
          </cell>
          <cell r="F1069" t="str">
            <v/>
          </cell>
          <cell r="G1069" t="str">
            <v/>
          </cell>
        </row>
        <row r="1070">
          <cell r="A1070" t="str">
            <v/>
          </cell>
          <cell r="B1070" t="str">
            <v/>
          </cell>
          <cell r="F1070" t="str">
            <v/>
          </cell>
          <cell r="G1070" t="str">
            <v/>
          </cell>
        </row>
        <row r="1071">
          <cell r="A1071" t="str">
            <v/>
          </cell>
          <cell r="B1071" t="str">
            <v/>
          </cell>
          <cell r="F1071" t="str">
            <v/>
          </cell>
          <cell r="G1071" t="str">
            <v/>
          </cell>
        </row>
        <row r="1072">
          <cell r="A1072" t="str">
            <v/>
          </cell>
          <cell r="B1072" t="str">
            <v/>
          </cell>
          <cell r="F1072" t="str">
            <v/>
          </cell>
          <cell r="G1072" t="str">
            <v/>
          </cell>
        </row>
        <row r="1073">
          <cell r="A1073" t="str">
            <v/>
          </cell>
          <cell r="B1073" t="str">
            <v/>
          </cell>
          <cell r="F1073" t="str">
            <v/>
          </cell>
          <cell r="G1073" t="str">
            <v/>
          </cell>
        </row>
        <row r="1074">
          <cell r="A1074" t="str">
            <v/>
          </cell>
          <cell r="B1074" t="str">
            <v/>
          </cell>
          <cell r="F1074" t="str">
            <v/>
          </cell>
          <cell r="G1074" t="str">
            <v/>
          </cell>
        </row>
        <row r="1075">
          <cell r="A1075" t="str">
            <v/>
          </cell>
          <cell r="B1075" t="str">
            <v/>
          </cell>
          <cell r="F1075" t="str">
            <v/>
          </cell>
          <cell r="G1075" t="str">
            <v/>
          </cell>
        </row>
        <row r="1076">
          <cell r="A1076" t="str">
            <v/>
          </cell>
          <cell r="B1076" t="str">
            <v/>
          </cell>
          <cell r="F1076" t="str">
            <v/>
          </cell>
          <cell r="G1076" t="str">
            <v/>
          </cell>
        </row>
        <row r="1077">
          <cell r="A1077" t="str">
            <v/>
          </cell>
          <cell r="B1077" t="str">
            <v/>
          </cell>
          <cell r="F1077" t="str">
            <v/>
          </cell>
          <cell r="G1077" t="str">
            <v/>
          </cell>
        </row>
        <row r="1078">
          <cell r="A1078" t="str">
            <v/>
          </cell>
          <cell r="B1078" t="str">
            <v/>
          </cell>
          <cell r="F1078" t="str">
            <v/>
          </cell>
          <cell r="G1078" t="str">
            <v/>
          </cell>
        </row>
        <row r="1079">
          <cell r="A1079" t="str">
            <v/>
          </cell>
          <cell r="B1079" t="str">
            <v/>
          </cell>
          <cell r="F1079" t="str">
            <v/>
          </cell>
          <cell r="G1079" t="str">
            <v/>
          </cell>
        </row>
        <row r="1080">
          <cell r="A1080" t="str">
            <v/>
          </cell>
          <cell r="B1080" t="str">
            <v/>
          </cell>
          <cell r="F1080" t="str">
            <v/>
          </cell>
          <cell r="G1080" t="str">
            <v/>
          </cell>
        </row>
        <row r="1081">
          <cell r="A1081" t="str">
            <v/>
          </cell>
          <cell r="B1081" t="str">
            <v/>
          </cell>
          <cell r="F1081" t="str">
            <v/>
          </cell>
          <cell r="G1081" t="str">
            <v/>
          </cell>
        </row>
        <row r="1082">
          <cell r="A1082" t="str">
            <v/>
          </cell>
          <cell r="B1082" t="str">
            <v/>
          </cell>
          <cell r="F1082" t="str">
            <v/>
          </cell>
          <cell r="G1082" t="str">
            <v/>
          </cell>
        </row>
        <row r="1083">
          <cell r="A1083" t="str">
            <v/>
          </cell>
          <cell r="B1083" t="str">
            <v/>
          </cell>
          <cell r="F1083" t="str">
            <v/>
          </cell>
          <cell r="G1083" t="str">
            <v/>
          </cell>
        </row>
        <row r="1084">
          <cell r="A1084" t="str">
            <v/>
          </cell>
          <cell r="B1084" t="str">
            <v/>
          </cell>
          <cell r="F1084" t="str">
            <v/>
          </cell>
          <cell r="G1084" t="str">
            <v/>
          </cell>
        </row>
        <row r="1085">
          <cell r="A1085" t="str">
            <v/>
          </cell>
          <cell r="B1085" t="str">
            <v/>
          </cell>
          <cell r="F1085" t="str">
            <v/>
          </cell>
          <cell r="G1085" t="str">
            <v/>
          </cell>
        </row>
        <row r="1086">
          <cell r="A1086" t="str">
            <v/>
          </cell>
          <cell r="B1086" t="str">
            <v/>
          </cell>
          <cell r="F1086" t="str">
            <v/>
          </cell>
          <cell r="G1086" t="str">
            <v/>
          </cell>
        </row>
        <row r="1087">
          <cell r="A1087" t="str">
            <v/>
          </cell>
          <cell r="B1087" t="str">
            <v/>
          </cell>
          <cell r="F1087" t="str">
            <v/>
          </cell>
          <cell r="G1087" t="str">
            <v/>
          </cell>
        </row>
        <row r="1088">
          <cell r="A1088" t="str">
            <v/>
          </cell>
          <cell r="B1088" t="str">
            <v/>
          </cell>
          <cell r="F1088" t="str">
            <v/>
          </cell>
          <cell r="G1088" t="str">
            <v/>
          </cell>
        </row>
        <row r="1089">
          <cell r="A1089" t="str">
            <v/>
          </cell>
          <cell r="B1089" t="str">
            <v/>
          </cell>
          <cell r="F1089" t="str">
            <v/>
          </cell>
          <cell r="G1089" t="str">
            <v/>
          </cell>
        </row>
        <row r="1090">
          <cell r="A1090" t="str">
            <v/>
          </cell>
          <cell r="B1090" t="str">
            <v/>
          </cell>
          <cell r="F1090" t="str">
            <v/>
          </cell>
          <cell r="G1090" t="str">
            <v/>
          </cell>
        </row>
        <row r="1091">
          <cell r="A1091" t="str">
            <v/>
          </cell>
          <cell r="B1091" t="str">
            <v/>
          </cell>
          <cell r="F1091" t="str">
            <v/>
          </cell>
          <cell r="G1091" t="str">
            <v/>
          </cell>
        </row>
        <row r="1092">
          <cell r="A1092" t="str">
            <v/>
          </cell>
          <cell r="B1092" t="str">
            <v/>
          </cell>
          <cell r="F1092" t="str">
            <v/>
          </cell>
          <cell r="G1092" t="str">
            <v/>
          </cell>
        </row>
        <row r="1093">
          <cell r="A1093" t="str">
            <v/>
          </cell>
          <cell r="B1093" t="str">
            <v/>
          </cell>
          <cell r="F1093" t="str">
            <v/>
          </cell>
          <cell r="G1093" t="str">
            <v/>
          </cell>
        </row>
        <row r="1094">
          <cell r="A1094" t="str">
            <v/>
          </cell>
          <cell r="B1094" t="str">
            <v/>
          </cell>
          <cell r="F1094" t="str">
            <v/>
          </cell>
          <cell r="G1094" t="str">
            <v/>
          </cell>
        </row>
        <row r="1095">
          <cell r="A1095" t="str">
            <v/>
          </cell>
          <cell r="B1095" t="str">
            <v/>
          </cell>
          <cell r="F1095" t="str">
            <v/>
          </cell>
          <cell r="G1095" t="str">
            <v/>
          </cell>
        </row>
        <row r="1096">
          <cell r="A1096" t="str">
            <v/>
          </cell>
          <cell r="B1096" t="str">
            <v/>
          </cell>
          <cell r="F1096" t="str">
            <v/>
          </cell>
          <cell r="G1096" t="str">
            <v/>
          </cell>
        </row>
        <row r="1097">
          <cell r="A1097" t="str">
            <v/>
          </cell>
          <cell r="B1097" t="str">
            <v/>
          </cell>
          <cell r="F1097" t="str">
            <v/>
          </cell>
          <cell r="G1097" t="str">
            <v/>
          </cell>
        </row>
        <row r="1098">
          <cell r="A1098" t="str">
            <v/>
          </cell>
          <cell r="B1098" t="str">
            <v/>
          </cell>
          <cell r="F1098" t="str">
            <v/>
          </cell>
          <cell r="G1098" t="str">
            <v/>
          </cell>
        </row>
        <row r="1099">
          <cell r="A1099" t="str">
            <v/>
          </cell>
          <cell r="B1099" t="str">
            <v/>
          </cell>
          <cell r="F1099" t="str">
            <v/>
          </cell>
          <cell r="G1099" t="str">
            <v/>
          </cell>
        </row>
        <row r="1100">
          <cell r="A1100" t="str">
            <v/>
          </cell>
          <cell r="B1100" t="str">
            <v/>
          </cell>
          <cell r="F1100" t="str">
            <v/>
          </cell>
          <cell r="G1100" t="str">
            <v/>
          </cell>
        </row>
        <row r="1101">
          <cell r="A1101" t="str">
            <v/>
          </cell>
          <cell r="B1101" t="str">
            <v/>
          </cell>
          <cell r="F1101" t="str">
            <v/>
          </cell>
          <cell r="G1101" t="str">
            <v/>
          </cell>
        </row>
        <row r="1102">
          <cell r="A1102" t="str">
            <v/>
          </cell>
          <cell r="B1102" t="str">
            <v/>
          </cell>
          <cell r="F1102" t="str">
            <v/>
          </cell>
          <cell r="G1102" t="str">
            <v/>
          </cell>
        </row>
        <row r="1103">
          <cell r="A1103" t="str">
            <v/>
          </cell>
          <cell r="B1103" t="str">
            <v/>
          </cell>
          <cell r="F1103" t="str">
            <v/>
          </cell>
          <cell r="G1103" t="str">
            <v/>
          </cell>
        </row>
        <row r="1104">
          <cell r="A1104" t="str">
            <v/>
          </cell>
          <cell r="B1104" t="str">
            <v/>
          </cell>
          <cell r="F1104" t="str">
            <v/>
          </cell>
          <cell r="G1104" t="str">
            <v/>
          </cell>
        </row>
        <row r="1105">
          <cell r="A1105" t="str">
            <v/>
          </cell>
          <cell r="B1105" t="str">
            <v/>
          </cell>
          <cell r="F1105" t="str">
            <v/>
          </cell>
          <cell r="G1105" t="str">
            <v/>
          </cell>
        </row>
        <row r="1106">
          <cell r="A1106" t="str">
            <v/>
          </cell>
          <cell r="B1106" t="str">
            <v/>
          </cell>
          <cell r="F1106" t="str">
            <v/>
          </cell>
          <cell r="G1106" t="str">
            <v/>
          </cell>
        </row>
        <row r="1107">
          <cell r="A1107" t="str">
            <v/>
          </cell>
          <cell r="B1107" t="str">
            <v/>
          </cell>
          <cell r="F1107" t="str">
            <v/>
          </cell>
          <cell r="G1107" t="str">
            <v/>
          </cell>
        </row>
        <row r="1108">
          <cell r="A1108" t="str">
            <v/>
          </cell>
          <cell r="B1108" t="str">
            <v/>
          </cell>
          <cell r="F1108" t="str">
            <v/>
          </cell>
          <cell r="G1108" t="str">
            <v/>
          </cell>
        </row>
        <row r="1109">
          <cell r="A1109" t="str">
            <v/>
          </cell>
          <cell r="B1109" t="str">
            <v/>
          </cell>
          <cell r="F1109" t="str">
            <v/>
          </cell>
          <cell r="G1109" t="str">
            <v/>
          </cell>
        </row>
        <row r="1110">
          <cell r="A1110" t="str">
            <v/>
          </cell>
          <cell r="B1110" t="str">
            <v/>
          </cell>
          <cell r="F1110" t="str">
            <v/>
          </cell>
          <cell r="G1110" t="str">
            <v/>
          </cell>
        </row>
        <row r="1111">
          <cell r="A1111" t="str">
            <v/>
          </cell>
          <cell r="B1111" t="str">
            <v/>
          </cell>
          <cell r="F1111" t="str">
            <v/>
          </cell>
          <cell r="G1111" t="str">
            <v/>
          </cell>
        </row>
        <row r="1112">
          <cell r="A1112" t="str">
            <v/>
          </cell>
          <cell r="B1112" t="str">
            <v/>
          </cell>
          <cell r="F1112" t="str">
            <v/>
          </cell>
          <cell r="G1112" t="str">
            <v/>
          </cell>
        </row>
        <row r="1113">
          <cell r="A1113" t="str">
            <v/>
          </cell>
          <cell r="B1113" t="str">
            <v/>
          </cell>
          <cell r="F1113" t="str">
            <v/>
          </cell>
          <cell r="G1113" t="str">
            <v/>
          </cell>
        </row>
        <row r="1114">
          <cell r="A1114" t="str">
            <v/>
          </cell>
          <cell r="B1114" t="str">
            <v/>
          </cell>
          <cell r="F1114" t="str">
            <v/>
          </cell>
          <cell r="G1114" t="str">
            <v/>
          </cell>
        </row>
        <row r="1115">
          <cell r="A1115" t="str">
            <v/>
          </cell>
          <cell r="B1115" t="str">
            <v/>
          </cell>
          <cell r="F1115" t="str">
            <v/>
          </cell>
          <cell r="G1115" t="str">
            <v/>
          </cell>
        </row>
        <row r="1116">
          <cell r="A1116" t="str">
            <v/>
          </cell>
          <cell r="B1116" t="str">
            <v/>
          </cell>
          <cell r="F1116" t="str">
            <v/>
          </cell>
          <cell r="G1116" t="str">
            <v/>
          </cell>
        </row>
        <row r="1117">
          <cell r="A1117" t="str">
            <v/>
          </cell>
          <cell r="B1117" t="str">
            <v/>
          </cell>
          <cell r="F1117" t="str">
            <v/>
          </cell>
          <cell r="G1117" t="str">
            <v/>
          </cell>
        </row>
        <row r="1118">
          <cell r="A1118" t="str">
            <v/>
          </cell>
          <cell r="B1118" t="str">
            <v/>
          </cell>
          <cell r="F1118" t="str">
            <v/>
          </cell>
          <cell r="G1118" t="str">
            <v/>
          </cell>
        </row>
        <row r="1119">
          <cell r="A1119" t="str">
            <v/>
          </cell>
          <cell r="B1119" t="str">
            <v/>
          </cell>
          <cell r="F1119" t="str">
            <v/>
          </cell>
          <cell r="G1119" t="str">
            <v/>
          </cell>
        </row>
        <row r="1120">
          <cell r="A1120" t="str">
            <v/>
          </cell>
          <cell r="B1120" t="str">
            <v/>
          </cell>
          <cell r="F1120" t="str">
            <v/>
          </cell>
          <cell r="G1120" t="str">
            <v/>
          </cell>
        </row>
        <row r="1121">
          <cell r="A1121" t="str">
            <v/>
          </cell>
          <cell r="B1121" t="str">
            <v/>
          </cell>
          <cell r="F1121" t="str">
            <v/>
          </cell>
          <cell r="G1121" t="str">
            <v/>
          </cell>
        </row>
        <row r="1122">
          <cell r="A1122" t="str">
            <v/>
          </cell>
          <cell r="B1122" t="str">
            <v/>
          </cell>
          <cell r="F1122" t="str">
            <v/>
          </cell>
          <cell r="G1122" t="str">
            <v/>
          </cell>
        </row>
        <row r="1123">
          <cell r="A1123" t="str">
            <v/>
          </cell>
          <cell r="B1123" t="str">
            <v/>
          </cell>
          <cell r="F1123" t="str">
            <v/>
          </cell>
          <cell r="G1123" t="str">
            <v/>
          </cell>
        </row>
        <row r="1124">
          <cell r="A1124" t="str">
            <v/>
          </cell>
          <cell r="B1124" t="str">
            <v/>
          </cell>
          <cell r="F1124" t="str">
            <v/>
          </cell>
          <cell r="G1124" t="str">
            <v/>
          </cell>
        </row>
        <row r="1125">
          <cell r="A1125" t="str">
            <v/>
          </cell>
          <cell r="B1125" t="str">
            <v/>
          </cell>
          <cell r="F1125" t="str">
            <v/>
          </cell>
          <cell r="G1125" t="str">
            <v/>
          </cell>
        </row>
        <row r="1126">
          <cell r="A1126" t="str">
            <v/>
          </cell>
          <cell r="B1126" t="str">
            <v/>
          </cell>
          <cell r="F1126" t="str">
            <v/>
          </cell>
          <cell r="G1126" t="str">
            <v/>
          </cell>
        </row>
        <row r="1127">
          <cell r="A1127" t="str">
            <v/>
          </cell>
          <cell r="B1127" t="str">
            <v/>
          </cell>
          <cell r="F1127" t="str">
            <v/>
          </cell>
          <cell r="G1127" t="str">
            <v/>
          </cell>
        </row>
        <row r="1128">
          <cell r="A1128" t="str">
            <v/>
          </cell>
          <cell r="B1128" t="str">
            <v/>
          </cell>
          <cell r="F1128" t="str">
            <v/>
          </cell>
          <cell r="G1128" t="str">
            <v/>
          </cell>
        </row>
        <row r="1129">
          <cell r="A1129" t="str">
            <v/>
          </cell>
          <cell r="B1129" t="str">
            <v/>
          </cell>
          <cell r="F1129" t="str">
            <v/>
          </cell>
          <cell r="G1129" t="str">
            <v/>
          </cell>
        </row>
        <row r="1130">
          <cell r="A1130" t="str">
            <v/>
          </cell>
          <cell r="B1130" t="str">
            <v/>
          </cell>
          <cell r="F1130" t="str">
            <v/>
          </cell>
          <cell r="G1130" t="str">
            <v/>
          </cell>
        </row>
        <row r="1131">
          <cell r="A1131" t="str">
            <v/>
          </cell>
          <cell r="B1131" t="str">
            <v/>
          </cell>
          <cell r="F1131" t="str">
            <v/>
          </cell>
          <cell r="G1131" t="str">
            <v/>
          </cell>
        </row>
        <row r="1132">
          <cell r="A1132" t="str">
            <v/>
          </cell>
          <cell r="B1132" t="str">
            <v/>
          </cell>
          <cell r="F1132" t="str">
            <v/>
          </cell>
          <cell r="G1132" t="str">
            <v/>
          </cell>
        </row>
        <row r="1133">
          <cell r="A1133" t="str">
            <v/>
          </cell>
          <cell r="B1133" t="str">
            <v/>
          </cell>
          <cell r="F1133" t="str">
            <v/>
          </cell>
          <cell r="G1133" t="str">
            <v/>
          </cell>
        </row>
        <row r="1134">
          <cell r="A1134" t="str">
            <v/>
          </cell>
          <cell r="B1134" t="str">
            <v/>
          </cell>
          <cell r="F1134" t="str">
            <v/>
          </cell>
          <cell r="G1134" t="str">
            <v/>
          </cell>
        </row>
        <row r="1135">
          <cell r="A1135" t="str">
            <v/>
          </cell>
          <cell r="B1135" t="str">
            <v/>
          </cell>
          <cell r="F1135" t="str">
            <v/>
          </cell>
          <cell r="G1135" t="str">
            <v/>
          </cell>
        </row>
        <row r="1136">
          <cell r="A1136" t="str">
            <v/>
          </cell>
          <cell r="B1136" t="str">
            <v/>
          </cell>
          <cell r="F1136" t="str">
            <v/>
          </cell>
          <cell r="G1136" t="str">
            <v/>
          </cell>
        </row>
        <row r="1137">
          <cell r="A1137" t="str">
            <v/>
          </cell>
          <cell r="B1137" t="str">
            <v/>
          </cell>
          <cell r="F1137" t="str">
            <v/>
          </cell>
          <cell r="G1137" t="str">
            <v/>
          </cell>
        </row>
        <row r="1138">
          <cell r="A1138" t="str">
            <v/>
          </cell>
          <cell r="B1138" t="str">
            <v/>
          </cell>
          <cell r="F1138" t="str">
            <v/>
          </cell>
          <cell r="G1138" t="str">
            <v/>
          </cell>
        </row>
        <row r="1139">
          <cell r="A1139" t="str">
            <v/>
          </cell>
          <cell r="B1139" t="str">
            <v/>
          </cell>
          <cell r="F1139" t="str">
            <v/>
          </cell>
          <cell r="G1139" t="str">
            <v/>
          </cell>
        </row>
        <row r="1140">
          <cell r="A1140" t="str">
            <v/>
          </cell>
          <cell r="B1140" t="str">
            <v/>
          </cell>
          <cell r="F1140" t="str">
            <v/>
          </cell>
          <cell r="G1140" t="str">
            <v/>
          </cell>
        </row>
        <row r="1141">
          <cell r="A1141" t="str">
            <v/>
          </cell>
          <cell r="B1141" t="str">
            <v/>
          </cell>
          <cell r="F1141" t="str">
            <v/>
          </cell>
          <cell r="G1141" t="str">
            <v/>
          </cell>
        </row>
        <row r="1142">
          <cell r="A1142" t="str">
            <v/>
          </cell>
          <cell r="B1142" t="str">
            <v/>
          </cell>
          <cell r="F1142" t="str">
            <v/>
          </cell>
          <cell r="G1142" t="str">
            <v/>
          </cell>
        </row>
        <row r="1143">
          <cell r="A1143" t="str">
            <v/>
          </cell>
          <cell r="B1143" t="str">
            <v/>
          </cell>
          <cell r="F1143" t="str">
            <v/>
          </cell>
          <cell r="G1143" t="str">
            <v/>
          </cell>
        </row>
        <row r="1144">
          <cell r="A1144" t="str">
            <v/>
          </cell>
          <cell r="B1144" t="str">
            <v/>
          </cell>
          <cell r="F1144" t="str">
            <v/>
          </cell>
          <cell r="G1144" t="str">
            <v/>
          </cell>
        </row>
        <row r="1145">
          <cell r="A1145" t="str">
            <v/>
          </cell>
          <cell r="B1145" t="str">
            <v/>
          </cell>
          <cell r="F1145" t="str">
            <v/>
          </cell>
          <cell r="G1145" t="str">
            <v/>
          </cell>
        </row>
        <row r="1146">
          <cell r="A1146" t="str">
            <v/>
          </cell>
          <cell r="B1146" t="str">
            <v/>
          </cell>
          <cell r="F1146" t="str">
            <v/>
          </cell>
          <cell r="G1146" t="str">
            <v/>
          </cell>
        </row>
        <row r="1147">
          <cell r="A1147" t="str">
            <v/>
          </cell>
          <cell r="B1147" t="str">
            <v/>
          </cell>
          <cell r="F1147" t="str">
            <v/>
          </cell>
          <cell r="G1147" t="str">
            <v/>
          </cell>
        </row>
        <row r="1148">
          <cell r="A1148" t="str">
            <v/>
          </cell>
          <cell r="B1148" t="str">
            <v/>
          </cell>
          <cell r="F1148" t="str">
            <v/>
          </cell>
          <cell r="G1148" t="str">
            <v/>
          </cell>
        </row>
        <row r="1149">
          <cell r="A1149" t="str">
            <v/>
          </cell>
          <cell r="B1149" t="str">
            <v/>
          </cell>
          <cell r="F1149" t="str">
            <v/>
          </cell>
          <cell r="G1149" t="str">
            <v/>
          </cell>
        </row>
        <row r="1150">
          <cell r="A1150" t="str">
            <v/>
          </cell>
          <cell r="B1150" t="str">
            <v/>
          </cell>
          <cell r="F1150" t="str">
            <v/>
          </cell>
          <cell r="G1150" t="str">
            <v/>
          </cell>
        </row>
        <row r="1151">
          <cell r="A1151" t="str">
            <v/>
          </cell>
          <cell r="B1151" t="str">
            <v/>
          </cell>
          <cell r="F1151" t="str">
            <v/>
          </cell>
          <cell r="G1151" t="str">
            <v/>
          </cell>
        </row>
        <row r="1152">
          <cell r="A1152" t="str">
            <v/>
          </cell>
          <cell r="B1152" t="str">
            <v/>
          </cell>
          <cell r="F1152" t="str">
            <v/>
          </cell>
          <cell r="G1152" t="str">
            <v/>
          </cell>
        </row>
        <row r="1153">
          <cell r="A1153" t="str">
            <v/>
          </cell>
          <cell r="B1153" t="str">
            <v/>
          </cell>
          <cell r="F1153" t="str">
            <v/>
          </cell>
          <cell r="G1153" t="str">
            <v/>
          </cell>
        </row>
        <row r="1154">
          <cell r="A1154" t="str">
            <v/>
          </cell>
          <cell r="B1154" t="str">
            <v/>
          </cell>
          <cell r="F1154" t="str">
            <v/>
          </cell>
          <cell r="G1154" t="str">
            <v/>
          </cell>
        </row>
        <row r="1155">
          <cell r="A1155" t="str">
            <v/>
          </cell>
          <cell r="B1155" t="str">
            <v/>
          </cell>
          <cell r="F1155" t="str">
            <v/>
          </cell>
          <cell r="G1155" t="str">
            <v/>
          </cell>
        </row>
        <row r="1156">
          <cell r="A1156" t="str">
            <v/>
          </cell>
          <cell r="B1156" t="str">
            <v/>
          </cell>
          <cell r="F1156" t="str">
            <v/>
          </cell>
          <cell r="G1156" t="str">
            <v/>
          </cell>
        </row>
        <row r="1157">
          <cell r="A1157" t="str">
            <v/>
          </cell>
          <cell r="B1157" t="str">
            <v/>
          </cell>
          <cell r="F1157" t="str">
            <v/>
          </cell>
          <cell r="G1157" t="str">
            <v/>
          </cell>
        </row>
        <row r="1158">
          <cell r="A1158" t="str">
            <v/>
          </cell>
          <cell r="B1158" t="str">
            <v/>
          </cell>
          <cell r="F1158" t="str">
            <v/>
          </cell>
          <cell r="G1158" t="str">
            <v/>
          </cell>
        </row>
        <row r="1159">
          <cell r="A1159" t="str">
            <v/>
          </cell>
          <cell r="B1159" t="str">
            <v/>
          </cell>
          <cell r="F1159" t="str">
            <v/>
          </cell>
          <cell r="G1159" t="str">
            <v/>
          </cell>
        </row>
        <row r="1160">
          <cell r="A1160" t="str">
            <v/>
          </cell>
          <cell r="B1160" t="str">
            <v/>
          </cell>
          <cell r="F1160" t="str">
            <v/>
          </cell>
          <cell r="G1160" t="str">
            <v/>
          </cell>
        </row>
        <row r="1161">
          <cell r="A1161" t="str">
            <v/>
          </cell>
          <cell r="B1161" t="str">
            <v/>
          </cell>
          <cell r="F1161" t="str">
            <v/>
          </cell>
          <cell r="G1161" t="str">
            <v/>
          </cell>
        </row>
        <row r="1162">
          <cell r="A1162" t="str">
            <v/>
          </cell>
          <cell r="B1162" t="str">
            <v/>
          </cell>
          <cell r="F1162" t="str">
            <v/>
          </cell>
          <cell r="G1162" t="str">
            <v/>
          </cell>
        </row>
        <row r="1163">
          <cell r="A1163" t="str">
            <v/>
          </cell>
          <cell r="B1163" t="str">
            <v/>
          </cell>
          <cell r="F1163" t="str">
            <v/>
          </cell>
          <cell r="G1163" t="str">
            <v/>
          </cell>
        </row>
        <row r="1164">
          <cell r="A1164" t="str">
            <v/>
          </cell>
          <cell r="B1164" t="str">
            <v/>
          </cell>
          <cell r="F1164" t="str">
            <v/>
          </cell>
          <cell r="G1164" t="str">
            <v/>
          </cell>
        </row>
        <row r="1165">
          <cell r="A1165" t="str">
            <v/>
          </cell>
          <cell r="B1165" t="str">
            <v/>
          </cell>
          <cell r="F1165" t="str">
            <v/>
          </cell>
          <cell r="G1165" t="str">
            <v/>
          </cell>
        </row>
        <row r="1166">
          <cell r="A1166" t="str">
            <v/>
          </cell>
          <cell r="B1166" t="str">
            <v/>
          </cell>
          <cell r="F1166" t="str">
            <v/>
          </cell>
          <cell r="G1166" t="str">
            <v/>
          </cell>
        </row>
        <row r="1167">
          <cell r="A1167" t="str">
            <v/>
          </cell>
          <cell r="B1167" t="str">
            <v/>
          </cell>
          <cell r="F1167" t="str">
            <v/>
          </cell>
          <cell r="G1167" t="str">
            <v/>
          </cell>
        </row>
        <row r="1168">
          <cell r="A1168" t="str">
            <v/>
          </cell>
          <cell r="B1168" t="str">
            <v/>
          </cell>
          <cell r="F1168" t="str">
            <v/>
          </cell>
          <cell r="G1168" t="str">
            <v/>
          </cell>
        </row>
        <row r="1169">
          <cell r="A1169" t="str">
            <v/>
          </cell>
          <cell r="B1169" t="str">
            <v/>
          </cell>
          <cell r="F1169" t="str">
            <v/>
          </cell>
          <cell r="G1169" t="str">
            <v/>
          </cell>
        </row>
        <row r="1170">
          <cell r="A1170" t="str">
            <v/>
          </cell>
          <cell r="B1170" t="str">
            <v/>
          </cell>
          <cell r="F1170" t="str">
            <v/>
          </cell>
          <cell r="G1170" t="str">
            <v/>
          </cell>
        </row>
        <row r="1171">
          <cell r="A1171" t="str">
            <v/>
          </cell>
          <cell r="B1171" t="str">
            <v/>
          </cell>
          <cell r="F1171" t="str">
            <v/>
          </cell>
          <cell r="G1171" t="str">
            <v/>
          </cell>
        </row>
        <row r="1172">
          <cell r="A1172" t="str">
            <v/>
          </cell>
          <cell r="B1172" t="str">
            <v/>
          </cell>
          <cell r="F1172" t="str">
            <v/>
          </cell>
          <cell r="G1172" t="str">
            <v/>
          </cell>
        </row>
        <row r="1173">
          <cell r="A1173" t="str">
            <v/>
          </cell>
          <cell r="B1173" t="str">
            <v/>
          </cell>
          <cell r="F1173" t="str">
            <v/>
          </cell>
          <cell r="G1173" t="str">
            <v/>
          </cell>
        </row>
        <row r="1174">
          <cell r="A1174" t="str">
            <v/>
          </cell>
          <cell r="B1174" t="str">
            <v/>
          </cell>
          <cell r="F1174" t="str">
            <v/>
          </cell>
          <cell r="G1174" t="str">
            <v/>
          </cell>
        </row>
        <row r="1175">
          <cell r="A1175" t="str">
            <v/>
          </cell>
          <cell r="B1175" t="str">
            <v/>
          </cell>
          <cell r="F1175" t="str">
            <v/>
          </cell>
          <cell r="G1175" t="str">
            <v/>
          </cell>
        </row>
        <row r="1176">
          <cell r="A1176" t="str">
            <v/>
          </cell>
          <cell r="B1176" t="str">
            <v/>
          </cell>
          <cell r="F1176" t="str">
            <v/>
          </cell>
          <cell r="G1176" t="str">
            <v/>
          </cell>
        </row>
        <row r="1177">
          <cell r="A1177" t="str">
            <v/>
          </cell>
          <cell r="B1177" t="str">
            <v/>
          </cell>
          <cell r="F1177" t="str">
            <v/>
          </cell>
          <cell r="G1177" t="str">
            <v/>
          </cell>
        </row>
        <row r="1178">
          <cell r="A1178" t="str">
            <v/>
          </cell>
          <cell r="B1178" t="str">
            <v/>
          </cell>
          <cell r="F1178" t="str">
            <v/>
          </cell>
          <cell r="G1178" t="str">
            <v/>
          </cell>
        </row>
        <row r="1179">
          <cell r="A1179" t="str">
            <v/>
          </cell>
          <cell r="B1179" t="str">
            <v/>
          </cell>
          <cell r="F1179" t="str">
            <v/>
          </cell>
          <cell r="G1179" t="str">
            <v/>
          </cell>
        </row>
        <row r="1180">
          <cell r="A1180" t="str">
            <v/>
          </cell>
          <cell r="B1180" t="str">
            <v/>
          </cell>
          <cell r="F1180" t="str">
            <v/>
          </cell>
          <cell r="G1180" t="str">
            <v/>
          </cell>
        </row>
        <row r="1181">
          <cell r="A1181" t="str">
            <v/>
          </cell>
          <cell r="B1181" t="str">
            <v/>
          </cell>
          <cell r="F1181" t="str">
            <v/>
          </cell>
          <cell r="G1181" t="str">
            <v/>
          </cell>
        </row>
        <row r="1182">
          <cell r="A1182" t="str">
            <v/>
          </cell>
          <cell r="B1182" t="str">
            <v/>
          </cell>
          <cell r="F1182" t="str">
            <v/>
          </cell>
          <cell r="G1182" t="str">
            <v/>
          </cell>
        </row>
        <row r="1183">
          <cell r="A1183" t="str">
            <v/>
          </cell>
          <cell r="B1183" t="str">
            <v/>
          </cell>
          <cell r="F1183" t="str">
            <v/>
          </cell>
          <cell r="G1183" t="str">
            <v/>
          </cell>
        </row>
        <row r="1184">
          <cell r="A1184" t="str">
            <v/>
          </cell>
          <cell r="B1184" t="str">
            <v/>
          </cell>
          <cell r="F1184" t="str">
            <v/>
          </cell>
          <cell r="G1184" t="str">
            <v/>
          </cell>
        </row>
        <row r="1185">
          <cell r="A1185" t="str">
            <v/>
          </cell>
          <cell r="B1185" t="str">
            <v/>
          </cell>
          <cell r="F1185" t="str">
            <v/>
          </cell>
          <cell r="G1185" t="str">
            <v/>
          </cell>
        </row>
        <row r="1186">
          <cell r="A1186" t="str">
            <v/>
          </cell>
          <cell r="B1186" t="str">
            <v/>
          </cell>
          <cell r="F1186" t="str">
            <v/>
          </cell>
          <cell r="G1186" t="str">
            <v/>
          </cell>
        </row>
        <row r="1187">
          <cell r="A1187" t="str">
            <v/>
          </cell>
          <cell r="B1187" t="str">
            <v/>
          </cell>
          <cell r="F1187" t="str">
            <v/>
          </cell>
          <cell r="G1187" t="str">
            <v/>
          </cell>
        </row>
        <row r="1188">
          <cell r="A1188" t="str">
            <v/>
          </cell>
          <cell r="B1188" t="str">
            <v/>
          </cell>
          <cell r="F1188" t="str">
            <v/>
          </cell>
          <cell r="G1188" t="str">
            <v/>
          </cell>
        </row>
        <row r="1189">
          <cell r="A1189" t="str">
            <v/>
          </cell>
          <cell r="B1189" t="str">
            <v/>
          </cell>
          <cell r="F1189" t="str">
            <v/>
          </cell>
          <cell r="G1189" t="str">
            <v/>
          </cell>
        </row>
        <row r="1190">
          <cell r="A1190" t="str">
            <v/>
          </cell>
          <cell r="B1190" t="str">
            <v/>
          </cell>
          <cell r="F1190" t="str">
            <v/>
          </cell>
          <cell r="G1190" t="str">
            <v/>
          </cell>
        </row>
        <row r="1191">
          <cell r="A1191" t="str">
            <v/>
          </cell>
          <cell r="B1191" t="str">
            <v/>
          </cell>
          <cell r="F1191" t="str">
            <v/>
          </cell>
          <cell r="G1191" t="str">
            <v/>
          </cell>
        </row>
        <row r="1192">
          <cell r="A1192" t="str">
            <v/>
          </cell>
          <cell r="B1192" t="str">
            <v/>
          </cell>
          <cell r="F1192" t="str">
            <v/>
          </cell>
          <cell r="G1192" t="str">
            <v/>
          </cell>
        </row>
        <row r="1193">
          <cell r="A1193" t="str">
            <v/>
          </cell>
          <cell r="B1193" t="str">
            <v/>
          </cell>
          <cell r="F1193" t="str">
            <v/>
          </cell>
          <cell r="G1193" t="str">
            <v/>
          </cell>
        </row>
        <row r="1194">
          <cell r="A1194" t="str">
            <v/>
          </cell>
          <cell r="B1194" t="str">
            <v/>
          </cell>
          <cell r="F1194" t="str">
            <v/>
          </cell>
          <cell r="G1194" t="str">
            <v/>
          </cell>
        </row>
        <row r="1195">
          <cell r="A1195" t="str">
            <v/>
          </cell>
          <cell r="B1195" t="str">
            <v/>
          </cell>
          <cell r="F1195" t="str">
            <v/>
          </cell>
          <cell r="G1195" t="str">
            <v/>
          </cell>
        </row>
        <row r="1196">
          <cell r="A1196" t="str">
            <v/>
          </cell>
          <cell r="B1196" t="str">
            <v/>
          </cell>
          <cell r="F1196" t="str">
            <v/>
          </cell>
          <cell r="G1196" t="str">
            <v/>
          </cell>
        </row>
        <row r="1197">
          <cell r="A1197" t="str">
            <v/>
          </cell>
          <cell r="B1197" t="str">
            <v/>
          </cell>
          <cell r="F1197" t="str">
            <v/>
          </cell>
          <cell r="G1197" t="str">
            <v/>
          </cell>
        </row>
        <row r="1198">
          <cell r="A1198" t="str">
            <v/>
          </cell>
          <cell r="B1198" t="str">
            <v/>
          </cell>
          <cell r="F1198" t="str">
            <v/>
          </cell>
          <cell r="G1198" t="str">
            <v/>
          </cell>
        </row>
        <row r="1199">
          <cell r="A1199" t="str">
            <v/>
          </cell>
          <cell r="B1199" t="str">
            <v/>
          </cell>
          <cell r="F1199" t="str">
            <v/>
          </cell>
          <cell r="G1199" t="str">
            <v/>
          </cell>
        </row>
        <row r="1200">
          <cell r="A1200" t="str">
            <v/>
          </cell>
          <cell r="B1200" t="str">
            <v/>
          </cell>
          <cell r="F1200" t="str">
            <v/>
          </cell>
          <cell r="G1200" t="str">
            <v/>
          </cell>
        </row>
        <row r="1201">
          <cell r="A1201" t="str">
            <v/>
          </cell>
          <cell r="B1201" t="str">
            <v/>
          </cell>
          <cell r="F1201" t="str">
            <v/>
          </cell>
          <cell r="G1201" t="str">
            <v/>
          </cell>
        </row>
        <row r="1202">
          <cell r="A1202" t="str">
            <v/>
          </cell>
          <cell r="B1202" t="str">
            <v/>
          </cell>
          <cell r="F1202" t="str">
            <v/>
          </cell>
          <cell r="G1202" t="str">
            <v/>
          </cell>
        </row>
        <row r="1203">
          <cell r="A1203" t="str">
            <v/>
          </cell>
          <cell r="B1203" t="str">
            <v/>
          </cell>
          <cell r="F1203" t="str">
            <v/>
          </cell>
          <cell r="G1203" t="str">
            <v/>
          </cell>
        </row>
        <row r="1204">
          <cell r="A1204" t="str">
            <v/>
          </cell>
          <cell r="B1204" t="str">
            <v/>
          </cell>
          <cell r="F1204" t="str">
            <v/>
          </cell>
          <cell r="G1204" t="str">
            <v/>
          </cell>
        </row>
        <row r="1205">
          <cell r="A1205" t="str">
            <v/>
          </cell>
          <cell r="B1205" t="str">
            <v/>
          </cell>
          <cell r="F1205" t="str">
            <v/>
          </cell>
          <cell r="G1205" t="str">
            <v/>
          </cell>
        </row>
        <row r="1206">
          <cell r="A1206" t="str">
            <v/>
          </cell>
          <cell r="B1206" t="str">
            <v/>
          </cell>
          <cell r="F1206" t="str">
            <v/>
          </cell>
          <cell r="G1206" t="str">
            <v/>
          </cell>
        </row>
        <row r="1207">
          <cell r="A1207" t="str">
            <v/>
          </cell>
          <cell r="B1207" t="str">
            <v/>
          </cell>
          <cell r="F1207" t="str">
            <v/>
          </cell>
          <cell r="G1207" t="str">
            <v/>
          </cell>
        </row>
        <row r="1208">
          <cell r="A1208" t="str">
            <v/>
          </cell>
          <cell r="B1208" t="str">
            <v/>
          </cell>
          <cell r="F1208" t="str">
            <v/>
          </cell>
          <cell r="G1208" t="str">
            <v/>
          </cell>
        </row>
        <row r="1209">
          <cell r="A1209" t="str">
            <v/>
          </cell>
          <cell r="B1209" t="str">
            <v/>
          </cell>
          <cell r="F1209" t="str">
            <v/>
          </cell>
          <cell r="G1209" t="str">
            <v/>
          </cell>
        </row>
        <row r="1210">
          <cell r="A1210" t="str">
            <v/>
          </cell>
          <cell r="B1210" t="str">
            <v/>
          </cell>
          <cell r="F1210" t="str">
            <v/>
          </cell>
          <cell r="G1210" t="str">
            <v/>
          </cell>
        </row>
        <row r="1211">
          <cell r="A1211" t="str">
            <v/>
          </cell>
          <cell r="B1211" t="str">
            <v/>
          </cell>
          <cell r="F1211" t="str">
            <v/>
          </cell>
          <cell r="G1211" t="str">
            <v/>
          </cell>
        </row>
        <row r="1212">
          <cell r="A1212" t="str">
            <v/>
          </cell>
          <cell r="B1212" t="str">
            <v/>
          </cell>
          <cell r="F1212" t="str">
            <v/>
          </cell>
          <cell r="G1212" t="str">
            <v/>
          </cell>
        </row>
        <row r="1213">
          <cell r="A1213" t="str">
            <v/>
          </cell>
          <cell r="B1213" t="str">
            <v/>
          </cell>
          <cell r="F1213" t="str">
            <v/>
          </cell>
          <cell r="G1213" t="str">
            <v/>
          </cell>
        </row>
        <row r="1214">
          <cell r="A1214" t="str">
            <v/>
          </cell>
          <cell r="B1214" t="str">
            <v/>
          </cell>
          <cell r="F1214" t="str">
            <v/>
          </cell>
          <cell r="G1214" t="str">
            <v/>
          </cell>
        </row>
        <row r="1215">
          <cell r="A1215" t="str">
            <v/>
          </cell>
          <cell r="B1215" t="str">
            <v/>
          </cell>
          <cell r="F1215" t="str">
            <v/>
          </cell>
          <cell r="G1215" t="str">
            <v/>
          </cell>
        </row>
        <row r="1216">
          <cell r="A1216" t="str">
            <v/>
          </cell>
          <cell r="B1216" t="str">
            <v/>
          </cell>
          <cell r="F1216" t="str">
            <v/>
          </cell>
          <cell r="G1216" t="str">
            <v/>
          </cell>
        </row>
        <row r="1217">
          <cell r="A1217" t="str">
            <v/>
          </cell>
          <cell r="B1217" t="str">
            <v/>
          </cell>
          <cell r="F1217" t="str">
            <v/>
          </cell>
          <cell r="G1217" t="str">
            <v/>
          </cell>
        </row>
        <row r="1218">
          <cell r="A1218" t="str">
            <v/>
          </cell>
          <cell r="B1218" t="str">
            <v/>
          </cell>
          <cell r="F1218" t="str">
            <v/>
          </cell>
          <cell r="G1218" t="str">
            <v/>
          </cell>
        </row>
        <row r="1219">
          <cell r="A1219" t="str">
            <v/>
          </cell>
          <cell r="B1219" t="str">
            <v/>
          </cell>
          <cell r="F1219" t="str">
            <v/>
          </cell>
          <cell r="G1219" t="str">
            <v/>
          </cell>
        </row>
        <row r="1220">
          <cell r="A1220" t="str">
            <v/>
          </cell>
          <cell r="B1220" t="str">
            <v/>
          </cell>
          <cell r="F1220" t="str">
            <v/>
          </cell>
          <cell r="G1220" t="str">
            <v/>
          </cell>
        </row>
        <row r="1221">
          <cell r="A1221" t="str">
            <v/>
          </cell>
          <cell r="B1221" t="str">
            <v/>
          </cell>
          <cell r="F1221" t="str">
            <v/>
          </cell>
          <cell r="G1221" t="str">
            <v/>
          </cell>
        </row>
        <row r="1222">
          <cell r="A1222" t="str">
            <v/>
          </cell>
          <cell r="B1222" t="str">
            <v/>
          </cell>
          <cell r="F1222" t="str">
            <v/>
          </cell>
          <cell r="G1222" t="str">
            <v/>
          </cell>
        </row>
        <row r="1223">
          <cell r="A1223" t="str">
            <v/>
          </cell>
          <cell r="B1223" t="str">
            <v/>
          </cell>
          <cell r="F1223" t="str">
            <v/>
          </cell>
          <cell r="G1223" t="str">
            <v/>
          </cell>
        </row>
        <row r="1224">
          <cell r="A1224" t="str">
            <v/>
          </cell>
          <cell r="B1224" t="str">
            <v/>
          </cell>
          <cell r="F1224" t="str">
            <v/>
          </cell>
          <cell r="G1224" t="str">
            <v/>
          </cell>
        </row>
        <row r="1225">
          <cell r="A1225" t="str">
            <v/>
          </cell>
          <cell r="B1225" t="str">
            <v/>
          </cell>
          <cell r="F1225" t="str">
            <v/>
          </cell>
          <cell r="G1225" t="str">
            <v/>
          </cell>
        </row>
        <row r="1226">
          <cell r="A1226" t="str">
            <v/>
          </cell>
          <cell r="B1226" t="str">
            <v/>
          </cell>
          <cell r="F1226" t="str">
            <v/>
          </cell>
          <cell r="G1226" t="str">
            <v/>
          </cell>
        </row>
        <row r="1227">
          <cell r="A1227" t="str">
            <v/>
          </cell>
          <cell r="B1227" t="str">
            <v/>
          </cell>
          <cell r="F1227" t="str">
            <v/>
          </cell>
          <cell r="G1227" t="str">
            <v/>
          </cell>
        </row>
        <row r="1228">
          <cell r="A1228" t="str">
            <v/>
          </cell>
          <cell r="B1228" t="str">
            <v/>
          </cell>
          <cell r="F1228" t="str">
            <v/>
          </cell>
          <cell r="G1228" t="str">
            <v/>
          </cell>
        </row>
        <row r="1229">
          <cell r="A1229" t="str">
            <v/>
          </cell>
          <cell r="B1229" t="str">
            <v/>
          </cell>
          <cell r="F1229" t="str">
            <v/>
          </cell>
          <cell r="G1229" t="str">
            <v/>
          </cell>
        </row>
        <row r="1230">
          <cell r="A1230" t="str">
            <v/>
          </cell>
          <cell r="B1230" t="str">
            <v/>
          </cell>
          <cell r="F1230" t="str">
            <v/>
          </cell>
          <cell r="G1230" t="str">
            <v/>
          </cell>
        </row>
        <row r="1231">
          <cell r="A1231" t="str">
            <v/>
          </cell>
          <cell r="B1231" t="str">
            <v/>
          </cell>
          <cell r="F1231" t="str">
            <v/>
          </cell>
          <cell r="G1231" t="str">
            <v/>
          </cell>
        </row>
        <row r="1232">
          <cell r="A1232" t="str">
            <v/>
          </cell>
          <cell r="B1232" t="str">
            <v/>
          </cell>
          <cell r="F1232" t="str">
            <v/>
          </cell>
          <cell r="G1232" t="str">
            <v/>
          </cell>
        </row>
        <row r="1233">
          <cell r="A1233" t="str">
            <v/>
          </cell>
          <cell r="B1233" t="str">
            <v/>
          </cell>
          <cell r="F1233" t="str">
            <v/>
          </cell>
          <cell r="G1233" t="str">
            <v/>
          </cell>
        </row>
        <row r="1234">
          <cell r="A1234" t="str">
            <v/>
          </cell>
          <cell r="B1234" t="str">
            <v/>
          </cell>
          <cell r="F1234" t="str">
            <v/>
          </cell>
          <cell r="G1234" t="str">
            <v/>
          </cell>
        </row>
        <row r="1235">
          <cell r="A1235" t="str">
            <v/>
          </cell>
          <cell r="B1235" t="str">
            <v/>
          </cell>
          <cell r="F1235" t="str">
            <v/>
          </cell>
          <cell r="G1235" t="str">
            <v/>
          </cell>
        </row>
        <row r="1236">
          <cell r="A1236" t="str">
            <v/>
          </cell>
          <cell r="B1236" t="str">
            <v/>
          </cell>
          <cell r="F1236" t="str">
            <v/>
          </cell>
          <cell r="G1236" t="str">
            <v/>
          </cell>
        </row>
        <row r="1237">
          <cell r="A1237" t="str">
            <v/>
          </cell>
          <cell r="B1237" t="str">
            <v/>
          </cell>
          <cell r="F1237" t="str">
            <v/>
          </cell>
          <cell r="G1237" t="str">
            <v/>
          </cell>
        </row>
        <row r="1238">
          <cell r="A1238" t="str">
            <v/>
          </cell>
          <cell r="B1238" t="str">
            <v/>
          </cell>
          <cell r="F1238" t="str">
            <v/>
          </cell>
          <cell r="G1238" t="str">
            <v/>
          </cell>
        </row>
        <row r="1239">
          <cell r="A1239" t="str">
            <v/>
          </cell>
          <cell r="B1239" t="str">
            <v/>
          </cell>
          <cell r="F1239" t="str">
            <v/>
          </cell>
          <cell r="G1239" t="str">
            <v/>
          </cell>
        </row>
        <row r="1240">
          <cell r="A1240" t="str">
            <v/>
          </cell>
          <cell r="B1240" t="str">
            <v/>
          </cell>
          <cell r="F1240" t="str">
            <v/>
          </cell>
          <cell r="G1240" t="str">
            <v/>
          </cell>
        </row>
        <row r="1241">
          <cell r="A1241" t="str">
            <v/>
          </cell>
          <cell r="B1241" t="str">
            <v/>
          </cell>
          <cell r="F1241" t="str">
            <v/>
          </cell>
          <cell r="G1241" t="str">
            <v/>
          </cell>
        </row>
        <row r="1242">
          <cell r="A1242" t="str">
            <v/>
          </cell>
          <cell r="B1242" t="str">
            <v/>
          </cell>
          <cell r="F1242" t="str">
            <v/>
          </cell>
          <cell r="G1242" t="str">
            <v/>
          </cell>
        </row>
        <row r="1243">
          <cell r="A1243" t="str">
            <v/>
          </cell>
          <cell r="B1243" t="str">
            <v/>
          </cell>
          <cell r="F1243" t="str">
            <v/>
          </cell>
          <cell r="G1243" t="str">
            <v/>
          </cell>
        </row>
        <row r="1244">
          <cell r="A1244" t="str">
            <v/>
          </cell>
          <cell r="B1244" t="str">
            <v/>
          </cell>
          <cell r="F1244" t="str">
            <v/>
          </cell>
          <cell r="G1244" t="str">
            <v/>
          </cell>
        </row>
        <row r="1245">
          <cell r="A1245" t="str">
            <v/>
          </cell>
          <cell r="B1245" t="str">
            <v/>
          </cell>
          <cell r="F1245" t="str">
            <v/>
          </cell>
          <cell r="G1245" t="str">
            <v/>
          </cell>
        </row>
        <row r="1246">
          <cell r="A1246" t="str">
            <v/>
          </cell>
          <cell r="B1246" t="str">
            <v/>
          </cell>
          <cell r="F1246" t="str">
            <v/>
          </cell>
          <cell r="G1246" t="str">
            <v/>
          </cell>
        </row>
        <row r="1247">
          <cell r="A1247" t="str">
            <v/>
          </cell>
          <cell r="B1247" t="str">
            <v/>
          </cell>
          <cell r="F1247" t="str">
            <v/>
          </cell>
          <cell r="G1247" t="str">
            <v/>
          </cell>
        </row>
        <row r="1248">
          <cell r="A1248" t="str">
            <v/>
          </cell>
          <cell r="B1248" t="str">
            <v/>
          </cell>
          <cell r="F1248" t="str">
            <v/>
          </cell>
          <cell r="G1248" t="str">
            <v/>
          </cell>
        </row>
        <row r="1249">
          <cell r="A1249" t="str">
            <v/>
          </cell>
          <cell r="B1249" t="str">
            <v/>
          </cell>
          <cell r="F1249" t="str">
            <v/>
          </cell>
          <cell r="G1249" t="str">
            <v/>
          </cell>
        </row>
        <row r="1250">
          <cell r="A1250" t="str">
            <v/>
          </cell>
          <cell r="B1250" t="str">
            <v/>
          </cell>
          <cell r="F1250" t="str">
            <v/>
          </cell>
          <cell r="G1250" t="str">
            <v/>
          </cell>
        </row>
        <row r="1251">
          <cell r="A1251" t="str">
            <v/>
          </cell>
          <cell r="B1251" t="str">
            <v/>
          </cell>
          <cell r="F1251" t="str">
            <v/>
          </cell>
          <cell r="G1251" t="str">
            <v/>
          </cell>
        </row>
        <row r="1252">
          <cell r="A1252" t="str">
            <v/>
          </cell>
          <cell r="B1252" t="str">
            <v/>
          </cell>
          <cell r="F1252" t="str">
            <v/>
          </cell>
          <cell r="G1252" t="str">
            <v/>
          </cell>
        </row>
        <row r="1253">
          <cell r="A1253" t="str">
            <v/>
          </cell>
          <cell r="B1253" t="str">
            <v/>
          </cell>
          <cell r="F1253" t="str">
            <v/>
          </cell>
          <cell r="G1253" t="str">
            <v/>
          </cell>
        </row>
        <row r="1254">
          <cell r="A1254" t="str">
            <v/>
          </cell>
          <cell r="B1254" t="str">
            <v/>
          </cell>
          <cell r="F1254" t="str">
            <v/>
          </cell>
          <cell r="G1254" t="str">
            <v/>
          </cell>
        </row>
        <row r="1255">
          <cell r="A1255" t="str">
            <v/>
          </cell>
          <cell r="B1255" t="str">
            <v/>
          </cell>
          <cell r="F1255" t="str">
            <v/>
          </cell>
          <cell r="G1255" t="str">
            <v/>
          </cell>
        </row>
        <row r="1256">
          <cell r="A1256" t="str">
            <v/>
          </cell>
          <cell r="B1256" t="str">
            <v/>
          </cell>
          <cell r="F1256" t="str">
            <v/>
          </cell>
          <cell r="G1256" t="str">
            <v/>
          </cell>
        </row>
        <row r="1257">
          <cell r="A1257" t="str">
            <v/>
          </cell>
          <cell r="B1257" t="str">
            <v/>
          </cell>
          <cell r="F1257" t="str">
            <v/>
          </cell>
          <cell r="G1257" t="str">
            <v/>
          </cell>
        </row>
        <row r="1258">
          <cell r="A1258" t="str">
            <v/>
          </cell>
          <cell r="B1258" t="str">
            <v/>
          </cell>
          <cell r="F1258" t="str">
            <v/>
          </cell>
          <cell r="G1258" t="str">
            <v/>
          </cell>
        </row>
        <row r="1259">
          <cell r="A1259" t="str">
            <v/>
          </cell>
          <cell r="B1259" t="str">
            <v/>
          </cell>
          <cell r="F1259" t="str">
            <v/>
          </cell>
          <cell r="G1259" t="str">
            <v/>
          </cell>
        </row>
        <row r="1260">
          <cell r="A1260" t="str">
            <v/>
          </cell>
          <cell r="B1260" t="str">
            <v/>
          </cell>
          <cell r="F1260" t="str">
            <v/>
          </cell>
          <cell r="G1260" t="str">
            <v/>
          </cell>
        </row>
        <row r="1261">
          <cell r="A1261" t="str">
            <v/>
          </cell>
          <cell r="B1261" t="str">
            <v/>
          </cell>
          <cell r="F1261" t="str">
            <v/>
          </cell>
          <cell r="G1261" t="str">
            <v/>
          </cell>
        </row>
        <row r="1262">
          <cell r="A1262" t="str">
            <v/>
          </cell>
          <cell r="B1262" t="str">
            <v/>
          </cell>
          <cell r="F1262" t="str">
            <v/>
          </cell>
          <cell r="G1262" t="str">
            <v/>
          </cell>
        </row>
        <row r="1263">
          <cell r="A1263" t="str">
            <v/>
          </cell>
          <cell r="B1263" t="str">
            <v/>
          </cell>
          <cell r="F1263" t="str">
            <v/>
          </cell>
          <cell r="G1263" t="str">
            <v/>
          </cell>
        </row>
        <row r="1264">
          <cell r="A1264" t="str">
            <v/>
          </cell>
          <cell r="B1264" t="str">
            <v/>
          </cell>
          <cell r="F1264" t="str">
            <v/>
          </cell>
          <cell r="G1264" t="str">
            <v/>
          </cell>
        </row>
        <row r="1265">
          <cell r="A1265" t="str">
            <v/>
          </cell>
          <cell r="B1265" t="str">
            <v/>
          </cell>
          <cell r="F1265" t="str">
            <v/>
          </cell>
          <cell r="G1265" t="str">
            <v/>
          </cell>
        </row>
        <row r="1266">
          <cell r="A1266" t="str">
            <v/>
          </cell>
          <cell r="B1266" t="str">
            <v/>
          </cell>
          <cell r="F1266" t="str">
            <v/>
          </cell>
          <cell r="G1266" t="str">
            <v/>
          </cell>
        </row>
        <row r="1267">
          <cell r="A1267" t="str">
            <v/>
          </cell>
          <cell r="B1267" t="str">
            <v/>
          </cell>
          <cell r="F1267" t="str">
            <v/>
          </cell>
          <cell r="G1267" t="str">
            <v/>
          </cell>
        </row>
        <row r="1268">
          <cell r="A1268" t="str">
            <v/>
          </cell>
          <cell r="B1268" t="str">
            <v/>
          </cell>
          <cell r="F1268" t="str">
            <v/>
          </cell>
          <cell r="G1268" t="str">
            <v/>
          </cell>
        </row>
        <row r="1269">
          <cell r="A1269" t="str">
            <v/>
          </cell>
          <cell r="B1269" t="str">
            <v/>
          </cell>
          <cell r="F1269" t="str">
            <v/>
          </cell>
          <cell r="G1269" t="str">
            <v/>
          </cell>
        </row>
        <row r="1270">
          <cell r="A1270" t="str">
            <v/>
          </cell>
          <cell r="B1270" t="str">
            <v/>
          </cell>
          <cell r="F1270" t="str">
            <v/>
          </cell>
          <cell r="G1270" t="str">
            <v/>
          </cell>
        </row>
        <row r="1271">
          <cell r="A1271" t="str">
            <v/>
          </cell>
          <cell r="B1271" t="str">
            <v/>
          </cell>
          <cell r="F1271" t="str">
            <v/>
          </cell>
          <cell r="G1271" t="str">
            <v/>
          </cell>
        </row>
        <row r="1272">
          <cell r="A1272" t="str">
            <v/>
          </cell>
          <cell r="B1272" t="str">
            <v/>
          </cell>
          <cell r="F1272" t="str">
            <v/>
          </cell>
          <cell r="G1272" t="str">
            <v/>
          </cell>
        </row>
        <row r="1273">
          <cell r="A1273" t="str">
            <v/>
          </cell>
          <cell r="B1273" t="str">
            <v/>
          </cell>
          <cell r="F1273" t="str">
            <v/>
          </cell>
          <cell r="G1273" t="str">
            <v/>
          </cell>
        </row>
        <row r="1274">
          <cell r="A1274" t="str">
            <v/>
          </cell>
          <cell r="B1274" t="str">
            <v/>
          </cell>
          <cell r="F1274" t="str">
            <v/>
          </cell>
          <cell r="G1274" t="str">
            <v/>
          </cell>
        </row>
        <row r="1275">
          <cell r="A1275" t="str">
            <v/>
          </cell>
          <cell r="B1275" t="str">
            <v/>
          </cell>
          <cell r="F1275" t="str">
            <v/>
          </cell>
          <cell r="G1275" t="str">
            <v/>
          </cell>
        </row>
        <row r="1276">
          <cell r="A1276" t="str">
            <v/>
          </cell>
          <cell r="B1276" t="str">
            <v/>
          </cell>
          <cell r="F1276" t="str">
            <v/>
          </cell>
          <cell r="G1276" t="str">
            <v/>
          </cell>
        </row>
        <row r="1277">
          <cell r="A1277" t="str">
            <v/>
          </cell>
          <cell r="B1277" t="str">
            <v/>
          </cell>
          <cell r="F1277" t="str">
            <v/>
          </cell>
          <cell r="G1277" t="str">
            <v/>
          </cell>
        </row>
        <row r="1278">
          <cell r="A1278" t="str">
            <v/>
          </cell>
          <cell r="B1278" t="str">
            <v/>
          </cell>
          <cell r="F1278" t="str">
            <v/>
          </cell>
          <cell r="G1278" t="str">
            <v/>
          </cell>
        </row>
        <row r="1279">
          <cell r="A1279" t="str">
            <v/>
          </cell>
          <cell r="B1279" t="str">
            <v/>
          </cell>
          <cell r="F1279" t="str">
            <v/>
          </cell>
          <cell r="G1279" t="str">
            <v/>
          </cell>
        </row>
        <row r="1280">
          <cell r="A1280" t="str">
            <v/>
          </cell>
          <cell r="B1280" t="str">
            <v/>
          </cell>
          <cell r="F1280" t="str">
            <v/>
          </cell>
          <cell r="G1280" t="str">
            <v/>
          </cell>
        </row>
        <row r="1281">
          <cell r="A1281" t="str">
            <v/>
          </cell>
          <cell r="B1281" t="str">
            <v/>
          </cell>
          <cell r="F1281" t="str">
            <v/>
          </cell>
          <cell r="G1281" t="str">
            <v/>
          </cell>
        </row>
        <row r="1282">
          <cell r="A1282" t="str">
            <v/>
          </cell>
          <cell r="B1282" t="str">
            <v/>
          </cell>
          <cell r="F1282" t="str">
            <v/>
          </cell>
          <cell r="G1282" t="str">
            <v/>
          </cell>
        </row>
        <row r="1283">
          <cell r="A1283" t="str">
            <v/>
          </cell>
          <cell r="B1283" t="str">
            <v/>
          </cell>
          <cell r="F1283" t="str">
            <v/>
          </cell>
          <cell r="G1283" t="str">
            <v/>
          </cell>
        </row>
        <row r="1284">
          <cell r="A1284" t="str">
            <v/>
          </cell>
          <cell r="B1284" t="str">
            <v/>
          </cell>
          <cell r="F1284" t="str">
            <v/>
          </cell>
          <cell r="G1284" t="str">
            <v/>
          </cell>
        </row>
        <row r="1285">
          <cell r="A1285" t="str">
            <v/>
          </cell>
          <cell r="B1285" t="str">
            <v/>
          </cell>
          <cell r="F1285" t="str">
            <v/>
          </cell>
          <cell r="G1285" t="str">
            <v/>
          </cell>
        </row>
        <row r="1286">
          <cell r="A1286" t="str">
            <v/>
          </cell>
          <cell r="B1286" t="str">
            <v/>
          </cell>
          <cell r="F1286" t="str">
            <v/>
          </cell>
          <cell r="G1286" t="str">
            <v/>
          </cell>
        </row>
        <row r="1287">
          <cell r="A1287" t="str">
            <v/>
          </cell>
          <cell r="B1287" t="str">
            <v/>
          </cell>
          <cell r="F1287" t="str">
            <v/>
          </cell>
          <cell r="G1287" t="str">
            <v/>
          </cell>
        </row>
        <row r="1288">
          <cell r="A1288" t="str">
            <v/>
          </cell>
          <cell r="B1288" t="str">
            <v/>
          </cell>
          <cell r="F1288" t="str">
            <v/>
          </cell>
          <cell r="G1288" t="str">
            <v/>
          </cell>
        </row>
        <row r="1289">
          <cell r="A1289" t="str">
            <v/>
          </cell>
          <cell r="B1289" t="str">
            <v/>
          </cell>
          <cell r="F1289" t="str">
            <v/>
          </cell>
          <cell r="G1289" t="str">
            <v/>
          </cell>
        </row>
        <row r="1290">
          <cell r="A1290" t="str">
            <v/>
          </cell>
          <cell r="B1290" t="str">
            <v/>
          </cell>
          <cell r="F1290" t="str">
            <v/>
          </cell>
          <cell r="G1290" t="str">
            <v/>
          </cell>
        </row>
        <row r="1291">
          <cell r="A1291" t="str">
            <v/>
          </cell>
          <cell r="B1291" t="str">
            <v/>
          </cell>
          <cell r="F1291" t="str">
            <v/>
          </cell>
          <cell r="G1291" t="str">
            <v/>
          </cell>
        </row>
        <row r="1292">
          <cell r="A1292" t="str">
            <v/>
          </cell>
          <cell r="B1292" t="str">
            <v/>
          </cell>
          <cell r="F1292" t="str">
            <v/>
          </cell>
          <cell r="G1292" t="str">
            <v/>
          </cell>
        </row>
        <row r="1293">
          <cell r="A1293" t="str">
            <v/>
          </cell>
          <cell r="B1293" t="str">
            <v/>
          </cell>
          <cell r="F1293" t="str">
            <v/>
          </cell>
          <cell r="G1293" t="str">
            <v/>
          </cell>
        </row>
        <row r="1294">
          <cell r="A1294" t="str">
            <v/>
          </cell>
          <cell r="B1294" t="str">
            <v/>
          </cell>
          <cell r="F1294" t="str">
            <v/>
          </cell>
          <cell r="G1294" t="str">
            <v/>
          </cell>
        </row>
        <row r="1295">
          <cell r="A1295" t="str">
            <v/>
          </cell>
          <cell r="B1295" t="str">
            <v/>
          </cell>
          <cell r="F1295" t="str">
            <v/>
          </cell>
          <cell r="G1295" t="str">
            <v/>
          </cell>
        </row>
        <row r="1296">
          <cell r="A1296" t="str">
            <v/>
          </cell>
          <cell r="B1296" t="str">
            <v/>
          </cell>
          <cell r="F1296" t="str">
            <v/>
          </cell>
          <cell r="G1296" t="str">
            <v/>
          </cell>
        </row>
        <row r="1297">
          <cell r="A1297" t="str">
            <v/>
          </cell>
          <cell r="B1297" t="str">
            <v/>
          </cell>
          <cell r="F1297" t="str">
            <v/>
          </cell>
          <cell r="G1297" t="str">
            <v/>
          </cell>
        </row>
        <row r="1298">
          <cell r="A1298" t="str">
            <v/>
          </cell>
          <cell r="B1298" t="str">
            <v/>
          </cell>
          <cell r="F1298" t="str">
            <v/>
          </cell>
          <cell r="G1298" t="str">
            <v/>
          </cell>
        </row>
        <row r="1299">
          <cell r="A1299" t="str">
            <v/>
          </cell>
          <cell r="B1299" t="str">
            <v/>
          </cell>
          <cell r="F1299" t="str">
            <v/>
          </cell>
          <cell r="G1299" t="str">
            <v/>
          </cell>
        </row>
        <row r="1300">
          <cell r="A1300" t="str">
            <v/>
          </cell>
          <cell r="B1300" t="str">
            <v/>
          </cell>
          <cell r="F1300" t="str">
            <v/>
          </cell>
          <cell r="G1300" t="str">
            <v/>
          </cell>
        </row>
        <row r="1301">
          <cell r="A1301" t="str">
            <v/>
          </cell>
          <cell r="B1301" t="str">
            <v/>
          </cell>
          <cell r="F1301" t="str">
            <v/>
          </cell>
          <cell r="G1301" t="str">
            <v/>
          </cell>
        </row>
        <row r="1302">
          <cell r="A1302" t="str">
            <v/>
          </cell>
          <cell r="B1302" t="str">
            <v/>
          </cell>
          <cell r="F1302" t="str">
            <v/>
          </cell>
          <cell r="G1302" t="str">
            <v/>
          </cell>
        </row>
        <row r="1303">
          <cell r="A1303" t="str">
            <v/>
          </cell>
          <cell r="B1303" t="str">
            <v/>
          </cell>
          <cell r="F1303" t="str">
            <v/>
          </cell>
          <cell r="G1303" t="str">
            <v/>
          </cell>
        </row>
        <row r="1304">
          <cell r="A1304" t="str">
            <v/>
          </cell>
          <cell r="B1304" t="str">
            <v/>
          </cell>
          <cell r="F1304" t="str">
            <v/>
          </cell>
          <cell r="G1304" t="str">
            <v/>
          </cell>
        </row>
        <row r="1305">
          <cell r="A1305" t="str">
            <v/>
          </cell>
          <cell r="B1305" t="str">
            <v/>
          </cell>
          <cell r="F1305" t="str">
            <v/>
          </cell>
          <cell r="G1305" t="str">
            <v/>
          </cell>
        </row>
        <row r="1306">
          <cell r="A1306" t="str">
            <v/>
          </cell>
          <cell r="B1306" t="str">
            <v/>
          </cell>
          <cell r="F1306" t="str">
            <v/>
          </cell>
          <cell r="G1306" t="str">
            <v/>
          </cell>
        </row>
        <row r="1307">
          <cell r="A1307" t="str">
            <v/>
          </cell>
          <cell r="B1307" t="str">
            <v/>
          </cell>
          <cell r="F1307" t="str">
            <v/>
          </cell>
          <cell r="G1307" t="str">
            <v/>
          </cell>
        </row>
        <row r="1308">
          <cell r="A1308" t="str">
            <v/>
          </cell>
          <cell r="B1308" t="str">
            <v/>
          </cell>
          <cell r="F1308" t="str">
            <v/>
          </cell>
          <cell r="G1308" t="str">
            <v/>
          </cell>
        </row>
        <row r="1309">
          <cell r="A1309" t="str">
            <v/>
          </cell>
          <cell r="B1309" t="str">
            <v/>
          </cell>
          <cell r="F1309" t="str">
            <v/>
          </cell>
          <cell r="G1309" t="str">
            <v/>
          </cell>
        </row>
        <row r="1310">
          <cell r="A1310" t="str">
            <v/>
          </cell>
          <cell r="B1310" t="str">
            <v/>
          </cell>
          <cell r="F1310" t="str">
            <v/>
          </cell>
          <cell r="G1310" t="str">
            <v/>
          </cell>
        </row>
        <row r="1311">
          <cell r="A1311" t="str">
            <v/>
          </cell>
          <cell r="B1311" t="str">
            <v/>
          </cell>
          <cell r="F1311" t="str">
            <v/>
          </cell>
          <cell r="G1311" t="str">
            <v/>
          </cell>
        </row>
        <row r="1312">
          <cell r="A1312" t="str">
            <v/>
          </cell>
          <cell r="B1312" t="str">
            <v/>
          </cell>
          <cell r="F1312" t="str">
            <v/>
          </cell>
          <cell r="G1312" t="str">
            <v/>
          </cell>
        </row>
        <row r="1313">
          <cell r="A1313" t="str">
            <v/>
          </cell>
          <cell r="B1313" t="str">
            <v/>
          </cell>
          <cell r="F1313" t="str">
            <v/>
          </cell>
          <cell r="G1313" t="str">
            <v/>
          </cell>
        </row>
        <row r="1314">
          <cell r="A1314" t="str">
            <v/>
          </cell>
          <cell r="B1314" t="str">
            <v/>
          </cell>
          <cell r="F1314" t="str">
            <v/>
          </cell>
          <cell r="G1314" t="str">
            <v/>
          </cell>
        </row>
        <row r="1315">
          <cell r="A1315" t="str">
            <v/>
          </cell>
          <cell r="B1315" t="str">
            <v/>
          </cell>
          <cell r="F1315" t="str">
            <v/>
          </cell>
          <cell r="G1315" t="str">
            <v/>
          </cell>
        </row>
        <row r="1316">
          <cell r="A1316" t="str">
            <v/>
          </cell>
          <cell r="B1316" t="str">
            <v/>
          </cell>
          <cell r="F1316" t="str">
            <v/>
          </cell>
          <cell r="G1316" t="str">
            <v/>
          </cell>
        </row>
        <row r="1317">
          <cell r="A1317" t="str">
            <v/>
          </cell>
          <cell r="B1317" t="str">
            <v/>
          </cell>
          <cell r="F1317" t="str">
            <v/>
          </cell>
          <cell r="G1317" t="str">
            <v/>
          </cell>
        </row>
        <row r="1318">
          <cell r="A1318" t="str">
            <v/>
          </cell>
          <cell r="B1318" t="str">
            <v/>
          </cell>
          <cell r="F1318" t="str">
            <v/>
          </cell>
          <cell r="G1318" t="str">
            <v/>
          </cell>
        </row>
        <row r="1319">
          <cell r="A1319" t="str">
            <v/>
          </cell>
          <cell r="B1319" t="str">
            <v/>
          </cell>
          <cell r="F1319" t="str">
            <v/>
          </cell>
          <cell r="G1319" t="str">
            <v/>
          </cell>
        </row>
        <row r="1320">
          <cell r="A1320" t="str">
            <v/>
          </cell>
          <cell r="B1320" t="str">
            <v/>
          </cell>
          <cell r="F1320" t="str">
            <v/>
          </cell>
          <cell r="G1320" t="str">
            <v/>
          </cell>
        </row>
        <row r="1321">
          <cell r="A1321" t="str">
            <v/>
          </cell>
          <cell r="B1321" t="str">
            <v/>
          </cell>
          <cell r="F1321" t="str">
            <v/>
          </cell>
          <cell r="G1321" t="str">
            <v/>
          </cell>
        </row>
        <row r="1322">
          <cell r="A1322" t="str">
            <v/>
          </cell>
          <cell r="B1322" t="str">
            <v/>
          </cell>
          <cell r="F1322" t="str">
            <v/>
          </cell>
          <cell r="G1322" t="str">
            <v/>
          </cell>
        </row>
        <row r="1323">
          <cell r="A1323" t="str">
            <v/>
          </cell>
          <cell r="B1323" t="str">
            <v/>
          </cell>
          <cell r="F1323" t="str">
            <v/>
          </cell>
          <cell r="G1323" t="str">
            <v/>
          </cell>
        </row>
        <row r="1324">
          <cell r="A1324" t="str">
            <v/>
          </cell>
          <cell r="B1324" t="str">
            <v/>
          </cell>
          <cell r="F1324" t="str">
            <v/>
          </cell>
          <cell r="G1324" t="str">
            <v/>
          </cell>
        </row>
        <row r="1325">
          <cell r="A1325" t="str">
            <v/>
          </cell>
          <cell r="B1325" t="str">
            <v/>
          </cell>
          <cell r="F1325" t="str">
            <v/>
          </cell>
          <cell r="G1325" t="str">
            <v/>
          </cell>
        </row>
        <row r="1326">
          <cell r="A1326" t="str">
            <v/>
          </cell>
          <cell r="B1326" t="str">
            <v/>
          </cell>
          <cell r="F1326" t="str">
            <v/>
          </cell>
          <cell r="G1326" t="str">
            <v/>
          </cell>
        </row>
        <row r="1327">
          <cell r="A1327" t="str">
            <v/>
          </cell>
          <cell r="B1327" t="str">
            <v/>
          </cell>
          <cell r="F1327" t="str">
            <v/>
          </cell>
          <cell r="G1327" t="str">
            <v/>
          </cell>
        </row>
        <row r="1328">
          <cell r="A1328" t="str">
            <v/>
          </cell>
          <cell r="B1328" t="str">
            <v/>
          </cell>
          <cell r="F1328" t="str">
            <v/>
          </cell>
          <cell r="G1328" t="str">
            <v/>
          </cell>
        </row>
        <row r="1329">
          <cell r="A1329" t="str">
            <v/>
          </cell>
          <cell r="B1329" t="str">
            <v/>
          </cell>
          <cell r="F1329" t="str">
            <v/>
          </cell>
          <cell r="G1329" t="str">
            <v/>
          </cell>
        </row>
        <row r="1330">
          <cell r="A1330" t="str">
            <v/>
          </cell>
          <cell r="B1330" t="str">
            <v/>
          </cell>
          <cell r="F1330" t="str">
            <v/>
          </cell>
          <cell r="G1330" t="str">
            <v/>
          </cell>
        </row>
        <row r="1331">
          <cell r="A1331" t="str">
            <v/>
          </cell>
          <cell r="B1331" t="str">
            <v/>
          </cell>
          <cell r="F1331" t="str">
            <v/>
          </cell>
          <cell r="G1331" t="str">
            <v/>
          </cell>
        </row>
        <row r="1332">
          <cell r="A1332" t="str">
            <v/>
          </cell>
          <cell r="B1332" t="str">
            <v/>
          </cell>
          <cell r="F1332" t="str">
            <v/>
          </cell>
          <cell r="G1332" t="str">
            <v/>
          </cell>
        </row>
        <row r="1333">
          <cell r="A1333" t="str">
            <v/>
          </cell>
          <cell r="B1333" t="str">
            <v/>
          </cell>
          <cell r="F1333" t="str">
            <v/>
          </cell>
          <cell r="G1333" t="str">
            <v/>
          </cell>
        </row>
        <row r="1334">
          <cell r="A1334" t="str">
            <v/>
          </cell>
          <cell r="B1334" t="str">
            <v/>
          </cell>
          <cell r="F1334" t="str">
            <v/>
          </cell>
          <cell r="G1334" t="str">
            <v/>
          </cell>
        </row>
        <row r="1335">
          <cell r="A1335" t="str">
            <v/>
          </cell>
          <cell r="B1335" t="str">
            <v/>
          </cell>
          <cell r="F1335" t="str">
            <v/>
          </cell>
          <cell r="G1335" t="str">
            <v/>
          </cell>
        </row>
        <row r="1336">
          <cell r="A1336" t="str">
            <v/>
          </cell>
          <cell r="B1336" t="str">
            <v/>
          </cell>
          <cell r="F1336" t="str">
            <v/>
          </cell>
          <cell r="G1336" t="str">
            <v/>
          </cell>
        </row>
        <row r="1337">
          <cell r="A1337" t="str">
            <v/>
          </cell>
          <cell r="B1337" t="str">
            <v/>
          </cell>
          <cell r="F1337" t="str">
            <v/>
          </cell>
          <cell r="G1337" t="str">
            <v/>
          </cell>
        </row>
        <row r="1338">
          <cell r="A1338" t="str">
            <v/>
          </cell>
          <cell r="B1338" t="str">
            <v/>
          </cell>
          <cell r="F1338" t="str">
            <v/>
          </cell>
          <cell r="G1338" t="str">
            <v/>
          </cell>
        </row>
        <row r="1339">
          <cell r="A1339" t="str">
            <v/>
          </cell>
          <cell r="B1339" t="str">
            <v/>
          </cell>
          <cell r="F1339" t="str">
            <v/>
          </cell>
          <cell r="G1339" t="str">
            <v/>
          </cell>
        </row>
        <row r="1340">
          <cell r="A1340" t="str">
            <v/>
          </cell>
          <cell r="B1340" t="str">
            <v/>
          </cell>
          <cell r="F1340" t="str">
            <v/>
          </cell>
          <cell r="G1340" t="str">
            <v/>
          </cell>
        </row>
        <row r="1341">
          <cell r="A1341" t="str">
            <v/>
          </cell>
          <cell r="B1341" t="str">
            <v/>
          </cell>
          <cell r="F1341" t="str">
            <v/>
          </cell>
          <cell r="G1341" t="str">
            <v/>
          </cell>
        </row>
        <row r="1342">
          <cell r="A1342" t="str">
            <v/>
          </cell>
          <cell r="B1342" t="str">
            <v/>
          </cell>
          <cell r="F1342" t="str">
            <v/>
          </cell>
          <cell r="G1342" t="str">
            <v/>
          </cell>
        </row>
        <row r="1343">
          <cell r="A1343" t="str">
            <v/>
          </cell>
          <cell r="B1343" t="str">
            <v/>
          </cell>
          <cell r="F1343" t="str">
            <v/>
          </cell>
          <cell r="G1343" t="str">
            <v/>
          </cell>
        </row>
        <row r="1344">
          <cell r="A1344" t="str">
            <v/>
          </cell>
          <cell r="B1344" t="str">
            <v/>
          </cell>
          <cell r="F1344" t="str">
            <v/>
          </cell>
          <cell r="G1344" t="str">
            <v/>
          </cell>
        </row>
        <row r="1345">
          <cell r="A1345" t="str">
            <v/>
          </cell>
          <cell r="B1345" t="str">
            <v/>
          </cell>
          <cell r="F1345" t="str">
            <v/>
          </cell>
          <cell r="G1345" t="str">
            <v/>
          </cell>
        </row>
        <row r="1346">
          <cell r="A1346" t="str">
            <v/>
          </cell>
          <cell r="B1346" t="str">
            <v/>
          </cell>
          <cell r="F1346" t="str">
            <v/>
          </cell>
          <cell r="G1346" t="str">
            <v/>
          </cell>
        </row>
        <row r="1347">
          <cell r="A1347" t="str">
            <v/>
          </cell>
          <cell r="B1347" t="str">
            <v/>
          </cell>
          <cell r="F1347" t="str">
            <v/>
          </cell>
          <cell r="G1347" t="str">
            <v/>
          </cell>
        </row>
        <row r="1348">
          <cell r="A1348" t="str">
            <v/>
          </cell>
          <cell r="B1348" t="str">
            <v/>
          </cell>
          <cell r="F1348" t="str">
            <v/>
          </cell>
          <cell r="G1348" t="str">
            <v/>
          </cell>
        </row>
        <row r="1349">
          <cell r="A1349" t="str">
            <v/>
          </cell>
          <cell r="B1349" t="str">
            <v/>
          </cell>
          <cell r="F1349" t="str">
            <v/>
          </cell>
          <cell r="G1349" t="str">
            <v/>
          </cell>
        </row>
        <row r="1350">
          <cell r="A1350" t="str">
            <v/>
          </cell>
          <cell r="B1350" t="str">
            <v/>
          </cell>
          <cell r="F1350" t="str">
            <v/>
          </cell>
          <cell r="G1350" t="str">
            <v/>
          </cell>
        </row>
        <row r="1351">
          <cell r="A1351" t="str">
            <v/>
          </cell>
          <cell r="B1351" t="str">
            <v/>
          </cell>
          <cell r="F1351" t="str">
            <v/>
          </cell>
          <cell r="G1351" t="str">
            <v/>
          </cell>
        </row>
        <row r="1352">
          <cell r="A1352" t="str">
            <v/>
          </cell>
          <cell r="B1352" t="str">
            <v/>
          </cell>
          <cell r="F1352" t="str">
            <v/>
          </cell>
          <cell r="G1352" t="str">
            <v/>
          </cell>
        </row>
        <row r="1353">
          <cell r="A1353" t="str">
            <v/>
          </cell>
          <cell r="B1353" t="str">
            <v/>
          </cell>
          <cell r="F1353" t="str">
            <v/>
          </cell>
          <cell r="G1353" t="str">
            <v/>
          </cell>
        </row>
        <row r="1354">
          <cell r="A1354" t="str">
            <v/>
          </cell>
          <cell r="B1354" t="str">
            <v/>
          </cell>
          <cell r="F1354" t="str">
            <v/>
          </cell>
          <cell r="G1354" t="str">
            <v/>
          </cell>
        </row>
        <row r="1355">
          <cell r="A1355" t="str">
            <v/>
          </cell>
          <cell r="B1355" t="str">
            <v/>
          </cell>
          <cell r="F1355" t="str">
            <v/>
          </cell>
          <cell r="G1355" t="str">
            <v/>
          </cell>
        </row>
        <row r="1356">
          <cell r="A1356" t="str">
            <v/>
          </cell>
          <cell r="B1356" t="str">
            <v/>
          </cell>
          <cell r="F1356" t="str">
            <v/>
          </cell>
          <cell r="G1356" t="str">
            <v/>
          </cell>
        </row>
        <row r="1357">
          <cell r="A1357" t="str">
            <v/>
          </cell>
          <cell r="B1357" t="str">
            <v/>
          </cell>
          <cell r="F1357" t="str">
            <v/>
          </cell>
          <cell r="G1357" t="str">
            <v/>
          </cell>
        </row>
        <row r="1358">
          <cell r="A1358" t="str">
            <v/>
          </cell>
          <cell r="B1358" t="str">
            <v/>
          </cell>
          <cell r="F1358" t="str">
            <v/>
          </cell>
          <cell r="G1358" t="str">
            <v/>
          </cell>
        </row>
        <row r="1359">
          <cell r="A1359" t="str">
            <v/>
          </cell>
          <cell r="B1359" t="str">
            <v/>
          </cell>
          <cell r="F1359" t="str">
            <v/>
          </cell>
          <cell r="G1359" t="str">
            <v/>
          </cell>
        </row>
        <row r="1360">
          <cell r="A1360" t="str">
            <v/>
          </cell>
          <cell r="B1360" t="str">
            <v/>
          </cell>
          <cell r="F1360" t="str">
            <v/>
          </cell>
          <cell r="G1360" t="str">
            <v/>
          </cell>
        </row>
        <row r="1361">
          <cell r="A1361" t="str">
            <v/>
          </cell>
          <cell r="B1361" t="str">
            <v/>
          </cell>
          <cell r="F1361" t="str">
            <v/>
          </cell>
          <cell r="G1361" t="str">
            <v/>
          </cell>
        </row>
        <row r="1362">
          <cell r="A1362" t="str">
            <v/>
          </cell>
          <cell r="B1362" t="str">
            <v/>
          </cell>
          <cell r="F1362" t="str">
            <v/>
          </cell>
          <cell r="G1362" t="str">
            <v/>
          </cell>
        </row>
        <row r="1363">
          <cell r="A1363" t="str">
            <v/>
          </cell>
          <cell r="B1363" t="str">
            <v/>
          </cell>
          <cell r="F1363" t="str">
            <v/>
          </cell>
          <cell r="G1363" t="str">
            <v/>
          </cell>
        </row>
        <row r="1364">
          <cell r="A1364" t="str">
            <v/>
          </cell>
          <cell r="B1364" t="str">
            <v/>
          </cell>
          <cell r="F1364" t="str">
            <v/>
          </cell>
          <cell r="G1364" t="str">
            <v/>
          </cell>
        </row>
        <row r="1365">
          <cell r="A1365" t="str">
            <v/>
          </cell>
          <cell r="B1365" t="str">
            <v/>
          </cell>
          <cell r="F1365" t="str">
            <v/>
          </cell>
          <cell r="G1365" t="str">
            <v/>
          </cell>
        </row>
        <row r="1366">
          <cell r="A1366" t="str">
            <v/>
          </cell>
          <cell r="B1366" t="str">
            <v/>
          </cell>
          <cell r="F1366" t="str">
            <v/>
          </cell>
          <cell r="G1366" t="str">
            <v/>
          </cell>
        </row>
        <row r="1367">
          <cell r="A1367" t="str">
            <v/>
          </cell>
          <cell r="B1367" t="str">
            <v/>
          </cell>
          <cell r="F1367" t="str">
            <v/>
          </cell>
          <cell r="G1367" t="str">
            <v/>
          </cell>
        </row>
        <row r="1368">
          <cell r="A1368" t="str">
            <v/>
          </cell>
          <cell r="B1368" t="str">
            <v/>
          </cell>
          <cell r="F1368" t="str">
            <v/>
          </cell>
          <cell r="G1368" t="str">
            <v/>
          </cell>
        </row>
        <row r="1369">
          <cell r="A1369" t="str">
            <v/>
          </cell>
          <cell r="B1369" t="str">
            <v/>
          </cell>
          <cell r="F1369" t="str">
            <v/>
          </cell>
          <cell r="G1369" t="str">
            <v/>
          </cell>
        </row>
        <row r="1370">
          <cell r="A1370" t="str">
            <v/>
          </cell>
          <cell r="B1370" t="str">
            <v/>
          </cell>
          <cell r="F1370" t="str">
            <v/>
          </cell>
          <cell r="G1370" t="str">
            <v/>
          </cell>
        </row>
        <row r="1371">
          <cell r="A1371" t="str">
            <v/>
          </cell>
          <cell r="B1371" t="str">
            <v/>
          </cell>
          <cell r="F1371" t="str">
            <v/>
          </cell>
          <cell r="G1371" t="str">
            <v/>
          </cell>
        </row>
        <row r="1372">
          <cell r="A1372" t="str">
            <v/>
          </cell>
          <cell r="B1372" t="str">
            <v/>
          </cell>
          <cell r="F1372" t="str">
            <v/>
          </cell>
          <cell r="G1372" t="str">
            <v/>
          </cell>
        </row>
        <row r="1373">
          <cell r="A1373" t="str">
            <v/>
          </cell>
          <cell r="B1373" t="str">
            <v/>
          </cell>
          <cell r="F1373" t="str">
            <v/>
          </cell>
          <cell r="G1373" t="str">
            <v/>
          </cell>
        </row>
        <row r="1374">
          <cell r="A1374" t="str">
            <v/>
          </cell>
          <cell r="B1374" t="str">
            <v/>
          </cell>
          <cell r="F1374" t="str">
            <v/>
          </cell>
          <cell r="G1374" t="str">
            <v/>
          </cell>
        </row>
        <row r="1375">
          <cell r="A1375" t="str">
            <v/>
          </cell>
          <cell r="B1375" t="str">
            <v/>
          </cell>
          <cell r="F1375" t="str">
            <v/>
          </cell>
          <cell r="G1375" t="str">
            <v/>
          </cell>
        </row>
        <row r="1376">
          <cell r="A1376" t="str">
            <v/>
          </cell>
          <cell r="B1376" t="str">
            <v/>
          </cell>
          <cell r="F1376" t="str">
            <v/>
          </cell>
          <cell r="G1376" t="str">
            <v/>
          </cell>
        </row>
        <row r="1377">
          <cell r="A1377" t="str">
            <v/>
          </cell>
          <cell r="B1377" t="str">
            <v/>
          </cell>
          <cell r="F1377" t="str">
            <v/>
          </cell>
          <cell r="G1377" t="str">
            <v/>
          </cell>
        </row>
        <row r="1378">
          <cell r="A1378" t="str">
            <v/>
          </cell>
          <cell r="B1378" t="str">
            <v/>
          </cell>
          <cell r="F1378" t="str">
            <v/>
          </cell>
          <cell r="G1378" t="str">
            <v/>
          </cell>
        </row>
        <row r="1379">
          <cell r="A1379" t="str">
            <v/>
          </cell>
          <cell r="B1379" t="str">
            <v/>
          </cell>
          <cell r="F1379" t="str">
            <v/>
          </cell>
          <cell r="G1379" t="str">
            <v/>
          </cell>
        </row>
        <row r="1380">
          <cell r="A1380" t="str">
            <v/>
          </cell>
          <cell r="B1380" t="str">
            <v/>
          </cell>
          <cell r="F1380" t="str">
            <v/>
          </cell>
          <cell r="G1380" t="str">
            <v/>
          </cell>
        </row>
        <row r="1381">
          <cell r="A1381" t="str">
            <v/>
          </cell>
          <cell r="B1381" t="str">
            <v/>
          </cell>
          <cell r="F1381" t="str">
            <v/>
          </cell>
          <cell r="G1381" t="str">
            <v/>
          </cell>
        </row>
        <row r="1382">
          <cell r="A1382" t="str">
            <v/>
          </cell>
          <cell r="B1382" t="str">
            <v/>
          </cell>
          <cell r="F1382" t="str">
            <v/>
          </cell>
          <cell r="G1382" t="str">
            <v/>
          </cell>
        </row>
        <row r="1383">
          <cell r="A1383" t="str">
            <v/>
          </cell>
          <cell r="B1383" t="str">
            <v/>
          </cell>
          <cell r="F1383" t="str">
            <v/>
          </cell>
          <cell r="G1383" t="str">
            <v/>
          </cell>
        </row>
        <row r="1384">
          <cell r="A1384" t="str">
            <v/>
          </cell>
          <cell r="B1384" t="str">
            <v/>
          </cell>
          <cell r="F1384" t="str">
            <v/>
          </cell>
          <cell r="G1384" t="str">
            <v/>
          </cell>
        </row>
        <row r="1385">
          <cell r="A1385" t="str">
            <v/>
          </cell>
          <cell r="B1385" t="str">
            <v/>
          </cell>
          <cell r="F1385" t="str">
            <v/>
          </cell>
          <cell r="G1385" t="str">
            <v/>
          </cell>
        </row>
        <row r="1386">
          <cell r="A1386" t="str">
            <v/>
          </cell>
          <cell r="B1386" t="str">
            <v/>
          </cell>
          <cell r="F1386" t="str">
            <v/>
          </cell>
          <cell r="G1386" t="str">
            <v/>
          </cell>
        </row>
        <row r="1387">
          <cell r="A1387" t="str">
            <v/>
          </cell>
          <cell r="B1387" t="str">
            <v/>
          </cell>
          <cell r="F1387" t="str">
            <v/>
          </cell>
          <cell r="G1387" t="str">
            <v/>
          </cell>
        </row>
        <row r="1388">
          <cell r="A1388" t="str">
            <v/>
          </cell>
          <cell r="B1388" t="str">
            <v/>
          </cell>
          <cell r="F1388" t="str">
            <v/>
          </cell>
          <cell r="G1388" t="str">
            <v/>
          </cell>
        </row>
        <row r="1389">
          <cell r="A1389" t="str">
            <v/>
          </cell>
          <cell r="B1389" t="str">
            <v/>
          </cell>
          <cell r="F1389" t="str">
            <v/>
          </cell>
          <cell r="G1389" t="str">
            <v/>
          </cell>
        </row>
        <row r="1390">
          <cell r="A1390" t="str">
            <v/>
          </cell>
          <cell r="B1390" t="str">
            <v/>
          </cell>
          <cell r="F1390" t="str">
            <v/>
          </cell>
          <cell r="G1390" t="str">
            <v/>
          </cell>
        </row>
        <row r="1391">
          <cell r="A1391" t="str">
            <v/>
          </cell>
          <cell r="B1391" t="str">
            <v/>
          </cell>
          <cell r="F1391" t="str">
            <v/>
          </cell>
          <cell r="G1391" t="str">
            <v/>
          </cell>
        </row>
        <row r="1392">
          <cell r="A1392" t="str">
            <v/>
          </cell>
          <cell r="B1392" t="str">
            <v/>
          </cell>
          <cell r="F1392" t="str">
            <v/>
          </cell>
          <cell r="G1392" t="str">
            <v/>
          </cell>
        </row>
        <row r="1393">
          <cell r="A1393" t="str">
            <v/>
          </cell>
          <cell r="B1393" t="str">
            <v/>
          </cell>
          <cell r="F1393" t="str">
            <v/>
          </cell>
          <cell r="G1393" t="str">
            <v/>
          </cell>
        </row>
        <row r="1394">
          <cell r="A1394" t="str">
            <v/>
          </cell>
          <cell r="B1394" t="str">
            <v/>
          </cell>
          <cell r="F1394" t="str">
            <v/>
          </cell>
          <cell r="G1394" t="str">
            <v/>
          </cell>
        </row>
        <row r="1395">
          <cell r="A1395" t="str">
            <v/>
          </cell>
          <cell r="B1395" t="str">
            <v/>
          </cell>
          <cell r="F1395" t="str">
            <v/>
          </cell>
          <cell r="G1395" t="str">
            <v/>
          </cell>
        </row>
        <row r="1396">
          <cell r="A1396" t="str">
            <v/>
          </cell>
          <cell r="B1396" t="str">
            <v/>
          </cell>
          <cell r="F1396" t="str">
            <v/>
          </cell>
          <cell r="G1396" t="str">
            <v/>
          </cell>
        </row>
        <row r="1397">
          <cell r="A1397" t="str">
            <v/>
          </cell>
          <cell r="B1397" t="str">
            <v/>
          </cell>
          <cell r="F1397" t="str">
            <v/>
          </cell>
          <cell r="G1397" t="str">
            <v/>
          </cell>
        </row>
        <row r="1398">
          <cell r="A1398" t="str">
            <v/>
          </cell>
          <cell r="B1398" t="str">
            <v/>
          </cell>
          <cell r="F1398" t="str">
            <v/>
          </cell>
          <cell r="G1398" t="str">
            <v/>
          </cell>
        </row>
        <row r="1399">
          <cell r="A1399" t="str">
            <v/>
          </cell>
          <cell r="B1399" t="str">
            <v/>
          </cell>
          <cell r="F1399" t="str">
            <v/>
          </cell>
          <cell r="G1399" t="str">
            <v/>
          </cell>
        </row>
        <row r="1400">
          <cell r="A1400" t="str">
            <v/>
          </cell>
          <cell r="B1400" t="str">
            <v/>
          </cell>
          <cell r="F1400" t="str">
            <v/>
          </cell>
          <cell r="G1400" t="str">
            <v/>
          </cell>
        </row>
        <row r="1401">
          <cell r="A1401" t="str">
            <v/>
          </cell>
          <cell r="B1401" t="str">
            <v/>
          </cell>
          <cell r="F1401" t="str">
            <v/>
          </cell>
          <cell r="G1401" t="str">
            <v/>
          </cell>
        </row>
        <row r="1402">
          <cell r="A1402" t="str">
            <v/>
          </cell>
          <cell r="B1402" t="str">
            <v/>
          </cell>
          <cell r="F1402" t="str">
            <v/>
          </cell>
          <cell r="G1402" t="str">
            <v/>
          </cell>
        </row>
        <row r="1403">
          <cell r="A1403" t="str">
            <v/>
          </cell>
          <cell r="B1403" t="str">
            <v/>
          </cell>
          <cell r="F1403" t="str">
            <v/>
          </cell>
          <cell r="G1403" t="str">
            <v/>
          </cell>
        </row>
        <row r="1404">
          <cell r="A1404" t="str">
            <v/>
          </cell>
          <cell r="B1404" t="str">
            <v/>
          </cell>
          <cell r="F1404" t="str">
            <v/>
          </cell>
          <cell r="G1404" t="str">
            <v/>
          </cell>
        </row>
        <row r="1405">
          <cell r="A1405" t="str">
            <v/>
          </cell>
          <cell r="B1405" t="str">
            <v/>
          </cell>
          <cell r="F1405" t="str">
            <v/>
          </cell>
          <cell r="G1405" t="str">
            <v/>
          </cell>
        </row>
        <row r="1406">
          <cell r="A1406" t="str">
            <v/>
          </cell>
          <cell r="B1406" t="str">
            <v/>
          </cell>
          <cell r="F1406" t="str">
            <v/>
          </cell>
          <cell r="G1406" t="str">
            <v/>
          </cell>
        </row>
        <row r="1407">
          <cell r="A1407" t="str">
            <v/>
          </cell>
          <cell r="B1407" t="str">
            <v/>
          </cell>
          <cell r="F1407" t="str">
            <v/>
          </cell>
          <cell r="G1407" t="str">
            <v/>
          </cell>
        </row>
        <row r="1408">
          <cell r="A1408" t="str">
            <v/>
          </cell>
          <cell r="B1408" t="str">
            <v/>
          </cell>
          <cell r="F1408" t="str">
            <v/>
          </cell>
          <cell r="G1408" t="str">
            <v/>
          </cell>
        </row>
        <row r="1409">
          <cell r="A1409" t="str">
            <v/>
          </cell>
          <cell r="B1409" t="str">
            <v/>
          </cell>
          <cell r="F1409" t="str">
            <v/>
          </cell>
          <cell r="G1409" t="str">
            <v/>
          </cell>
        </row>
        <row r="1410">
          <cell r="A1410" t="str">
            <v/>
          </cell>
          <cell r="B1410" t="str">
            <v/>
          </cell>
          <cell r="F1410" t="str">
            <v/>
          </cell>
          <cell r="G1410" t="str">
            <v/>
          </cell>
        </row>
        <row r="1411">
          <cell r="A1411" t="str">
            <v/>
          </cell>
          <cell r="B1411" t="str">
            <v/>
          </cell>
          <cell r="F1411" t="str">
            <v/>
          </cell>
          <cell r="G1411" t="str">
            <v/>
          </cell>
        </row>
        <row r="1412">
          <cell r="A1412" t="str">
            <v/>
          </cell>
          <cell r="B1412" t="str">
            <v/>
          </cell>
          <cell r="F1412" t="str">
            <v/>
          </cell>
          <cell r="G1412" t="str">
            <v/>
          </cell>
        </row>
        <row r="1413">
          <cell r="A1413" t="str">
            <v/>
          </cell>
          <cell r="B1413" t="str">
            <v/>
          </cell>
          <cell r="F1413" t="str">
            <v/>
          </cell>
          <cell r="G1413" t="str">
            <v/>
          </cell>
        </row>
        <row r="1414">
          <cell r="A1414" t="str">
            <v/>
          </cell>
          <cell r="B1414" t="str">
            <v/>
          </cell>
          <cell r="F1414" t="str">
            <v/>
          </cell>
          <cell r="G1414" t="str">
            <v/>
          </cell>
        </row>
        <row r="1415">
          <cell r="A1415" t="str">
            <v/>
          </cell>
          <cell r="B1415" t="str">
            <v/>
          </cell>
          <cell r="F1415" t="str">
            <v/>
          </cell>
          <cell r="G1415" t="str">
            <v/>
          </cell>
        </row>
        <row r="1416">
          <cell r="A1416" t="str">
            <v/>
          </cell>
          <cell r="B1416" t="str">
            <v/>
          </cell>
          <cell r="F1416" t="str">
            <v/>
          </cell>
          <cell r="G1416" t="str">
            <v/>
          </cell>
        </row>
        <row r="1417">
          <cell r="A1417" t="str">
            <v/>
          </cell>
          <cell r="B1417" t="str">
            <v/>
          </cell>
          <cell r="F1417" t="str">
            <v/>
          </cell>
          <cell r="G1417" t="str">
            <v/>
          </cell>
        </row>
        <row r="1418">
          <cell r="A1418" t="str">
            <v/>
          </cell>
          <cell r="B1418" t="str">
            <v/>
          </cell>
          <cell r="F1418" t="str">
            <v/>
          </cell>
          <cell r="G1418" t="str">
            <v/>
          </cell>
        </row>
        <row r="1419">
          <cell r="A1419" t="str">
            <v/>
          </cell>
          <cell r="B1419" t="str">
            <v/>
          </cell>
          <cell r="F1419" t="str">
            <v/>
          </cell>
          <cell r="G1419" t="str">
            <v/>
          </cell>
        </row>
        <row r="1420">
          <cell r="A1420" t="str">
            <v/>
          </cell>
          <cell r="B1420" t="str">
            <v/>
          </cell>
          <cell r="F1420" t="str">
            <v/>
          </cell>
          <cell r="G1420" t="str">
            <v/>
          </cell>
        </row>
        <row r="1421">
          <cell r="A1421" t="str">
            <v/>
          </cell>
          <cell r="B1421" t="str">
            <v/>
          </cell>
          <cell r="F1421" t="str">
            <v/>
          </cell>
          <cell r="G1421" t="str">
            <v/>
          </cell>
        </row>
        <row r="1422">
          <cell r="A1422" t="str">
            <v/>
          </cell>
          <cell r="B1422" t="str">
            <v/>
          </cell>
          <cell r="F1422" t="str">
            <v/>
          </cell>
          <cell r="G1422" t="str">
            <v/>
          </cell>
        </row>
        <row r="1423">
          <cell r="A1423" t="str">
            <v/>
          </cell>
          <cell r="B1423" t="str">
            <v/>
          </cell>
          <cell r="F1423" t="str">
            <v/>
          </cell>
          <cell r="G1423" t="str">
            <v/>
          </cell>
        </row>
        <row r="1424">
          <cell r="A1424" t="str">
            <v/>
          </cell>
          <cell r="B1424" t="str">
            <v/>
          </cell>
          <cell r="F1424" t="str">
            <v/>
          </cell>
          <cell r="G1424" t="str">
            <v/>
          </cell>
        </row>
        <row r="1425">
          <cell r="A1425" t="str">
            <v/>
          </cell>
          <cell r="B1425" t="str">
            <v/>
          </cell>
          <cell r="F1425" t="str">
            <v/>
          </cell>
          <cell r="G1425" t="str">
            <v/>
          </cell>
        </row>
        <row r="1426">
          <cell r="A1426" t="str">
            <v/>
          </cell>
          <cell r="B1426" t="str">
            <v/>
          </cell>
          <cell r="F1426" t="str">
            <v/>
          </cell>
          <cell r="G1426" t="str">
            <v/>
          </cell>
        </row>
        <row r="1427">
          <cell r="A1427" t="str">
            <v/>
          </cell>
          <cell r="B1427" t="str">
            <v/>
          </cell>
          <cell r="F1427" t="str">
            <v/>
          </cell>
          <cell r="G1427" t="str">
            <v/>
          </cell>
        </row>
        <row r="1428">
          <cell r="A1428" t="str">
            <v/>
          </cell>
          <cell r="B1428" t="str">
            <v/>
          </cell>
          <cell r="F1428" t="str">
            <v/>
          </cell>
          <cell r="G1428" t="str">
            <v/>
          </cell>
        </row>
        <row r="1429">
          <cell r="A1429" t="str">
            <v/>
          </cell>
          <cell r="B1429" t="str">
            <v/>
          </cell>
          <cell r="F1429" t="str">
            <v/>
          </cell>
          <cell r="G1429" t="str">
            <v/>
          </cell>
        </row>
        <row r="1430">
          <cell r="A1430" t="str">
            <v/>
          </cell>
          <cell r="B1430" t="str">
            <v/>
          </cell>
          <cell r="F1430" t="str">
            <v/>
          </cell>
          <cell r="G1430" t="str">
            <v/>
          </cell>
        </row>
        <row r="1431">
          <cell r="A1431" t="str">
            <v/>
          </cell>
          <cell r="B1431" t="str">
            <v/>
          </cell>
          <cell r="F1431" t="str">
            <v/>
          </cell>
          <cell r="G1431" t="str">
            <v/>
          </cell>
        </row>
        <row r="1432">
          <cell r="A1432" t="str">
            <v/>
          </cell>
          <cell r="B1432" t="str">
            <v/>
          </cell>
          <cell r="F1432" t="str">
            <v/>
          </cell>
          <cell r="G1432" t="str">
            <v/>
          </cell>
        </row>
        <row r="1433">
          <cell r="A1433" t="str">
            <v/>
          </cell>
          <cell r="B1433" t="str">
            <v/>
          </cell>
          <cell r="F1433" t="str">
            <v/>
          </cell>
          <cell r="G1433" t="str">
            <v/>
          </cell>
        </row>
        <row r="1434">
          <cell r="A1434" t="str">
            <v/>
          </cell>
          <cell r="B1434" t="str">
            <v/>
          </cell>
          <cell r="F1434" t="str">
            <v/>
          </cell>
          <cell r="G1434" t="str">
            <v/>
          </cell>
        </row>
        <row r="1435">
          <cell r="A1435" t="str">
            <v/>
          </cell>
          <cell r="B1435" t="str">
            <v/>
          </cell>
          <cell r="F1435" t="str">
            <v/>
          </cell>
          <cell r="G1435" t="str">
            <v/>
          </cell>
        </row>
        <row r="1436">
          <cell r="A1436" t="str">
            <v/>
          </cell>
          <cell r="B1436" t="str">
            <v/>
          </cell>
          <cell r="F1436" t="str">
            <v/>
          </cell>
          <cell r="G1436" t="str">
            <v/>
          </cell>
        </row>
        <row r="1437">
          <cell r="A1437" t="str">
            <v/>
          </cell>
          <cell r="B1437" t="str">
            <v/>
          </cell>
          <cell r="F1437" t="str">
            <v/>
          </cell>
          <cell r="G1437" t="str">
            <v/>
          </cell>
        </row>
        <row r="1438">
          <cell r="A1438" t="str">
            <v/>
          </cell>
          <cell r="B1438" t="str">
            <v/>
          </cell>
          <cell r="F1438" t="str">
            <v/>
          </cell>
          <cell r="G1438" t="str">
            <v/>
          </cell>
        </row>
        <row r="1439">
          <cell r="A1439" t="str">
            <v/>
          </cell>
          <cell r="B1439" t="str">
            <v/>
          </cell>
          <cell r="F1439" t="str">
            <v/>
          </cell>
          <cell r="G1439" t="str">
            <v/>
          </cell>
        </row>
        <row r="1440">
          <cell r="A1440" t="str">
            <v/>
          </cell>
          <cell r="B1440" t="str">
            <v/>
          </cell>
          <cell r="F1440" t="str">
            <v/>
          </cell>
          <cell r="G1440" t="str">
            <v/>
          </cell>
        </row>
        <row r="1441">
          <cell r="A1441" t="str">
            <v/>
          </cell>
          <cell r="B1441" t="str">
            <v/>
          </cell>
          <cell r="F1441" t="str">
            <v/>
          </cell>
          <cell r="G1441" t="str">
            <v/>
          </cell>
        </row>
        <row r="1442">
          <cell r="A1442" t="str">
            <v/>
          </cell>
          <cell r="B1442" t="str">
            <v/>
          </cell>
          <cell r="F1442" t="str">
            <v/>
          </cell>
          <cell r="G1442" t="str">
            <v/>
          </cell>
        </row>
        <row r="1443">
          <cell r="A1443" t="str">
            <v/>
          </cell>
          <cell r="B1443" t="str">
            <v/>
          </cell>
          <cell r="F1443" t="str">
            <v/>
          </cell>
          <cell r="G1443" t="str">
            <v/>
          </cell>
        </row>
        <row r="1444">
          <cell r="A1444" t="str">
            <v/>
          </cell>
          <cell r="B1444" t="str">
            <v/>
          </cell>
          <cell r="F1444" t="str">
            <v/>
          </cell>
          <cell r="G1444" t="str">
            <v/>
          </cell>
        </row>
        <row r="1445">
          <cell r="A1445" t="str">
            <v/>
          </cell>
          <cell r="B1445" t="str">
            <v/>
          </cell>
          <cell r="F1445" t="str">
            <v/>
          </cell>
          <cell r="G1445" t="str">
            <v/>
          </cell>
        </row>
        <row r="1446">
          <cell r="A1446" t="str">
            <v/>
          </cell>
          <cell r="B1446" t="str">
            <v/>
          </cell>
          <cell r="F1446" t="str">
            <v/>
          </cell>
          <cell r="G1446" t="str">
            <v/>
          </cell>
        </row>
        <row r="1447">
          <cell r="A1447" t="str">
            <v/>
          </cell>
          <cell r="B1447" t="str">
            <v/>
          </cell>
          <cell r="F1447" t="str">
            <v/>
          </cell>
          <cell r="G1447" t="str">
            <v/>
          </cell>
        </row>
        <row r="1448">
          <cell r="A1448" t="str">
            <v/>
          </cell>
          <cell r="B1448" t="str">
            <v/>
          </cell>
          <cell r="F1448" t="str">
            <v/>
          </cell>
          <cell r="G1448" t="str">
            <v/>
          </cell>
        </row>
        <row r="1449">
          <cell r="A1449" t="str">
            <v/>
          </cell>
          <cell r="B1449" t="str">
            <v/>
          </cell>
          <cell r="F1449" t="str">
            <v/>
          </cell>
          <cell r="G1449" t="str">
            <v/>
          </cell>
        </row>
        <row r="1450">
          <cell r="A1450" t="str">
            <v/>
          </cell>
          <cell r="B1450" t="str">
            <v/>
          </cell>
          <cell r="F1450" t="str">
            <v/>
          </cell>
          <cell r="G1450" t="str">
            <v/>
          </cell>
        </row>
        <row r="1451">
          <cell r="A1451" t="str">
            <v/>
          </cell>
          <cell r="B1451" t="str">
            <v/>
          </cell>
          <cell r="F1451" t="str">
            <v/>
          </cell>
          <cell r="G1451" t="str">
            <v/>
          </cell>
        </row>
        <row r="1452">
          <cell r="A1452" t="str">
            <v/>
          </cell>
          <cell r="B1452" t="str">
            <v/>
          </cell>
          <cell r="F1452" t="str">
            <v/>
          </cell>
          <cell r="G1452" t="str">
            <v/>
          </cell>
        </row>
        <row r="1453">
          <cell r="A1453" t="str">
            <v/>
          </cell>
          <cell r="B1453" t="str">
            <v/>
          </cell>
          <cell r="F1453" t="str">
            <v/>
          </cell>
          <cell r="G1453" t="str">
            <v/>
          </cell>
        </row>
        <row r="1454">
          <cell r="A1454" t="str">
            <v/>
          </cell>
          <cell r="B1454" t="str">
            <v/>
          </cell>
          <cell r="F1454" t="str">
            <v/>
          </cell>
          <cell r="G1454" t="str">
            <v/>
          </cell>
        </row>
        <row r="1455">
          <cell r="A1455" t="str">
            <v/>
          </cell>
          <cell r="B1455" t="str">
            <v/>
          </cell>
          <cell r="F1455" t="str">
            <v/>
          </cell>
          <cell r="G1455" t="str">
            <v/>
          </cell>
        </row>
        <row r="1456">
          <cell r="A1456" t="str">
            <v/>
          </cell>
          <cell r="B1456" t="str">
            <v/>
          </cell>
          <cell r="F1456" t="str">
            <v/>
          </cell>
          <cell r="G1456" t="str">
            <v/>
          </cell>
        </row>
        <row r="1457">
          <cell r="A1457" t="str">
            <v/>
          </cell>
          <cell r="B1457" t="str">
            <v/>
          </cell>
          <cell r="F1457" t="str">
            <v/>
          </cell>
          <cell r="G1457" t="str">
            <v/>
          </cell>
        </row>
        <row r="1458">
          <cell r="A1458" t="str">
            <v/>
          </cell>
          <cell r="B1458" t="str">
            <v/>
          </cell>
          <cell r="F1458" t="str">
            <v/>
          </cell>
          <cell r="G1458" t="str">
            <v/>
          </cell>
        </row>
        <row r="1459">
          <cell r="A1459" t="str">
            <v/>
          </cell>
          <cell r="B1459" t="str">
            <v/>
          </cell>
          <cell r="F1459" t="str">
            <v/>
          </cell>
          <cell r="G1459" t="str">
            <v/>
          </cell>
        </row>
        <row r="1460">
          <cell r="A1460" t="str">
            <v/>
          </cell>
          <cell r="B1460" t="str">
            <v/>
          </cell>
          <cell r="F1460" t="str">
            <v/>
          </cell>
          <cell r="G1460" t="str">
            <v/>
          </cell>
        </row>
        <row r="1461">
          <cell r="A1461" t="str">
            <v/>
          </cell>
          <cell r="B1461" t="str">
            <v/>
          </cell>
          <cell r="F1461" t="str">
            <v/>
          </cell>
          <cell r="G1461" t="str">
            <v/>
          </cell>
        </row>
        <row r="1462">
          <cell r="A1462" t="str">
            <v/>
          </cell>
          <cell r="B1462" t="str">
            <v/>
          </cell>
          <cell r="F1462" t="str">
            <v/>
          </cell>
          <cell r="G1462" t="str">
            <v/>
          </cell>
        </row>
        <row r="1463">
          <cell r="A1463" t="str">
            <v/>
          </cell>
          <cell r="B1463" t="str">
            <v/>
          </cell>
          <cell r="F1463" t="str">
            <v/>
          </cell>
          <cell r="G1463" t="str">
            <v/>
          </cell>
        </row>
        <row r="1464">
          <cell r="A1464" t="str">
            <v/>
          </cell>
          <cell r="B1464" t="str">
            <v/>
          </cell>
          <cell r="F1464" t="str">
            <v/>
          </cell>
          <cell r="G1464" t="str">
            <v/>
          </cell>
        </row>
        <row r="1465">
          <cell r="A1465" t="str">
            <v/>
          </cell>
          <cell r="B1465" t="str">
            <v/>
          </cell>
          <cell r="F1465" t="str">
            <v/>
          </cell>
          <cell r="G1465" t="str">
            <v/>
          </cell>
        </row>
        <row r="1466">
          <cell r="A1466" t="str">
            <v/>
          </cell>
          <cell r="B1466" t="str">
            <v/>
          </cell>
          <cell r="F1466" t="str">
            <v/>
          </cell>
          <cell r="G1466" t="str">
            <v/>
          </cell>
        </row>
        <row r="1467">
          <cell r="A1467" t="str">
            <v/>
          </cell>
          <cell r="B1467" t="str">
            <v/>
          </cell>
          <cell r="F1467" t="str">
            <v/>
          </cell>
          <cell r="G1467" t="str">
            <v/>
          </cell>
        </row>
        <row r="1468">
          <cell r="A1468" t="str">
            <v/>
          </cell>
          <cell r="B1468" t="str">
            <v/>
          </cell>
          <cell r="F1468" t="str">
            <v/>
          </cell>
          <cell r="G1468" t="str">
            <v/>
          </cell>
        </row>
        <row r="1469">
          <cell r="A1469" t="str">
            <v/>
          </cell>
          <cell r="B1469" t="str">
            <v/>
          </cell>
          <cell r="F1469" t="str">
            <v/>
          </cell>
          <cell r="G1469" t="str">
            <v/>
          </cell>
        </row>
        <row r="1470">
          <cell r="A1470" t="str">
            <v/>
          </cell>
          <cell r="B1470" t="str">
            <v/>
          </cell>
          <cell r="F1470" t="str">
            <v/>
          </cell>
          <cell r="G1470" t="str">
            <v/>
          </cell>
        </row>
        <row r="1471">
          <cell r="A1471" t="str">
            <v/>
          </cell>
          <cell r="B1471" t="str">
            <v/>
          </cell>
          <cell r="F1471" t="str">
            <v/>
          </cell>
          <cell r="G1471" t="str">
            <v/>
          </cell>
        </row>
        <row r="1472">
          <cell r="A1472" t="str">
            <v/>
          </cell>
          <cell r="B1472" t="str">
            <v/>
          </cell>
          <cell r="F1472" t="str">
            <v/>
          </cell>
          <cell r="G1472" t="str">
            <v/>
          </cell>
        </row>
        <row r="1473">
          <cell r="A1473" t="str">
            <v/>
          </cell>
          <cell r="B1473" t="str">
            <v/>
          </cell>
          <cell r="F1473" t="str">
            <v/>
          </cell>
          <cell r="G1473" t="str">
            <v/>
          </cell>
        </row>
        <row r="1474">
          <cell r="A1474" t="str">
            <v/>
          </cell>
          <cell r="B1474" t="str">
            <v/>
          </cell>
          <cell r="F1474" t="str">
            <v/>
          </cell>
          <cell r="G1474" t="str">
            <v/>
          </cell>
        </row>
        <row r="1475">
          <cell r="A1475" t="str">
            <v/>
          </cell>
          <cell r="B1475" t="str">
            <v/>
          </cell>
          <cell r="F1475" t="str">
            <v/>
          </cell>
          <cell r="G1475" t="str">
            <v/>
          </cell>
        </row>
        <row r="1476">
          <cell r="A1476" t="str">
            <v/>
          </cell>
          <cell r="B1476" t="str">
            <v/>
          </cell>
          <cell r="F1476" t="str">
            <v/>
          </cell>
          <cell r="G1476" t="str">
            <v/>
          </cell>
        </row>
        <row r="1477">
          <cell r="A1477" t="str">
            <v/>
          </cell>
          <cell r="B1477" t="str">
            <v/>
          </cell>
          <cell r="F1477" t="str">
            <v/>
          </cell>
          <cell r="G1477" t="str">
            <v/>
          </cell>
        </row>
        <row r="1478">
          <cell r="A1478" t="str">
            <v/>
          </cell>
          <cell r="B1478" t="str">
            <v/>
          </cell>
          <cell r="F1478" t="str">
            <v/>
          </cell>
          <cell r="G1478" t="str">
            <v/>
          </cell>
        </row>
        <row r="1479">
          <cell r="A1479" t="str">
            <v/>
          </cell>
          <cell r="B1479" t="str">
            <v/>
          </cell>
          <cell r="F1479" t="str">
            <v/>
          </cell>
          <cell r="G1479" t="str">
            <v/>
          </cell>
        </row>
        <row r="1480">
          <cell r="A1480" t="str">
            <v/>
          </cell>
          <cell r="B1480" t="str">
            <v/>
          </cell>
          <cell r="F1480" t="str">
            <v/>
          </cell>
          <cell r="G1480" t="str">
            <v/>
          </cell>
        </row>
        <row r="1481">
          <cell r="A1481" t="str">
            <v/>
          </cell>
          <cell r="B1481" t="str">
            <v/>
          </cell>
          <cell r="F1481" t="str">
            <v/>
          </cell>
          <cell r="G1481" t="str">
            <v/>
          </cell>
        </row>
        <row r="1482">
          <cell r="A1482" t="str">
            <v/>
          </cell>
          <cell r="B1482" t="str">
            <v/>
          </cell>
          <cell r="F1482" t="str">
            <v/>
          </cell>
          <cell r="G1482" t="str">
            <v/>
          </cell>
        </row>
        <row r="1483">
          <cell r="A1483" t="str">
            <v/>
          </cell>
          <cell r="B1483" t="str">
            <v/>
          </cell>
          <cell r="F1483" t="str">
            <v/>
          </cell>
          <cell r="G1483" t="str">
            <v/>
          </cell>
        </row>
        <row r="1484">
          <cell r="A1484" t="str">
            <v/>
          </cell>
          <cell r="B1484" t="str">
            <v/>
          </cell>
          <cell r="F1484" t="str">
            <v/>
          </cell>
          <cell r="G1484" t="str">
            <v/>
          </cell>
        </row>
        <row r="1485">
          <cell r="A1485" t="str">
            <v/>
          </cell>
          <cell r="B1485" t="str">
            <v/>
          </cell>
          <cell r="F1485" t="str">
            <v/>
          </cell>
          <cell r="G1485" t="str">
            <v/>
          </cell>
        </row>
        <row r="1486">
          <cell r="A1486" t="str">
            <v/>
          </cell>
          <cell r="B1486" t="str">
            <v/>
          </cell>
          <cell r="F1486" t="str">
            <v/>
          </cell>
          <cell r="G1486" t="str">
            <v/>
          </cell>
        </row>
        <row r="1487">
          <cell r="A1487" t="str">
            <v/>
          </cell>
          <cell r="B1487" t="str">
            <v/>
          </cell>
          <cell r="F1487" t="str">
            <v/>
          </cell>
          <cell r="G1487" t="str">
            <v/>
          </cell>
        </row>
        <row r="1488">
          <cell r="A1488" t="str">
            <v/>
          </cell>
          <cell r="B1488" t="str">
            <v/>
          </cell>
          <cell r="F1488" t="str">
            <v/>
          </cell>
          <cell r="G1488" t="str">
            <v/>
          </cell>
        </row>
        <row r="1489">
          <cell r="A1489" t="str">
            <v/>
          </cell>
          <cell r="B1489" t="str">
            <v/>
          </cell>
          <cell r="F1489" t="str">
            <v/>
          </cell>
          <cell r="G1489" t="str">
            <v/>
          </cell>
        </row>
        <row r="1490">
          <cell r="A1490" t="str">
            <v/>
          </cell>
          <cell r="B1490" t="str">
            <v/>
          </cell>
          <cell r="F1490" t="str">
            <v/>
          </cell>
          <cell r="G1490" t="str">
            <v/>
          </cell>
        </row>
        <row r="1491">
          <cell r="A1491" t="str">
            <v/>
          </cell>
          <cell r="B1491" t="str">
            <v/>
          </cell>
          <cell r="F1491" t="str">
            <v/>
          </cell>
          <cell r="G1491" t="str">
            <v/>
          </cell>
        </row>
        <row r="1492">
          <cell r="A1492" t="str">
            <v/>
          </cell>
          <cell r="B1492" t="str">
            <v/>
          </cell>
          <cell r="F1492" t="str">
            <v/>
          </cell>
          <cell r="G1492" t="str">
            <v/>
          </cell>
        </row>
        <row r="1493">
          <cell r="A1493" t="str">
            <v/>
          </cell>
          <cell r="B1493" t="str">
            <v/>
          </cell>
          <cell r="F1493" t="str">
            <v/>
          </cell>
          <cell r="G1493" t="str">
            <v/>
          </cell>
        </row>
        <row r="1494">
          <cell r="A1494" t="str">
            <v/>
          </cell>
          <cell r="B1494" t="str">
            <v/>
          </cell>
          <cell r="F1494" t="str">
            <v/>
          </cell>
          <cell r="G1494" t="str">
            <v/>
          </cell>
        </row>
        <row r="1495">
          <cell r="A1495" t="str">
            <v/>
          </cell>
          <cell r="B1495" t="str">
            <v/>
          </cell>
          <cell r="F1495" t="str">
            <v/>
          </cell>
          <cell r="G1495" t="str">
            <v/>
          </cell>
        </row>
        <row r="1496">
          <cell r="A1496" t="str">
            <v/>
          </cell>
          <cell r="B1496" t="str">
            <v/>
          </cell>
          <cell r="F1496" t="str">
            <v/>
          </cell>
          <cell r="G1496" t="str">
            <v/>
          </cell>
        </row>
        <row r="1497">
          <cell r="A1497" t="str">
            <v/>
          </cell>
          <cell r="B1497" t="str">
            <v/>
          </cell>
          <cell r="F1497" t="str">
            <v/>
          </cell>
          <cell r="G1497" t="str">
            <v/>
          </cell>
        </row>
        <row r="1498">
          <cell r="A1498" t="str">
            <v/>
          </cell>
          <cell r="B1498" t="str">
            <v/>
          </cell>
          <cell r="F1498" t="str">
            <v/>
          </cell>
          <cell r="G1498" t="str">
            <v/>
          </cell>
        </row>
        <row r="1499">
          <cell r="A1499" t="str">
            <v/>
          </cell>
          <cell r="B1499" t="str">
            <v/>
          </cell>
          <cell r="F1499" t="str">
            <v/>
          </cell>
          <cell r="G1499" t="str">
            <v/>
          </cell>
        </row>
        <row r="1500">
          <cell r="A1500" t="str">
            <v/>
          </cell>
          <cell r="B1500" t="str">
            <v/>
          </cell>
          <cell r="F1500" t="str">
            <v/>
          </cell>
          <cell r="G1500" t="str">
            <v/>
          </cell>
        </row>
        <row r="1501">
          <cell r="A1501" t="str">
            <v/>
          </cell>
          <cell r="B1501" t="str">
            <v/>
          </cell>
          <cell r="F1501" t="str">
            <v/>
          </cell>
          <cell r="G1501" t="str">
            <v/>
          </cell>
        </row>
        <row r="1502">
          <cell r="A1502" t="str">
            <v/>
          </cell>
          <cell r="B1502" t="str">
            <v/>
          </cell>
          <cell r="F1502" t="str">
            <v/>
          </cell>
          <cell r="G1502" t="str">
            <v/>
          </cell>
        </row>
        <row r="1503">
          <cell r="A1503" t="str">
            <v/>
          </cell>
          <cell r="B1503" t="str">
            <v/>
          </cell>
          <cell r="F1503" t="str">
            <v/>
          </cell>
          <cell r="G1503" t="str">
            <v/>
          </cell>
        </row>
        <row r="1504">
          <cell r="A1504" t="str">
            <v/>
          </cell>
          <cell r="B1504" t="str">
            <v/>
          </cell>
          <cell r="F1504" t="str">
            <v/>
          </cell>
          <cell r="G1504" t="str">
            <v/>
          </cell>
        </row>
        <row r="1505">
          <cell r="A1505" t="str">
            <v/>
          </cell>
          <cell r="B1505" t="str">
            <v/>
          </cell>
          <cell r="F1505" t="str">
            <v/>
          </cell>
          <cell r="G1505" t="str">
            <v/>
          </cell>
        </row>
        <row r="1506">
          <cell r="A1506" t="str">
            <v/>
          </cell>
          <cell r="B1506" t="str">
            <v/>
          </cell>
          <cell r="F1506" t="str">
            <v/>
          </cell>
          <cell r="G1506" t="str">
            <v/>
          </cell>
        </row>
        <row r="1507">
          <cell r="A1507" t="str">
            <v/>
          </cell>
          <cell r="B1507" t="str">
            <v/>
          </cell>
          <cell r="F1507" t="str">
            <v/>
          </cell>
          <cell r="G1507" t="str">
            <v/>
          </cell>
        </row>
        <row r="1508">
          <cell r="A1508" t="str">
            <v/>
          </cell>
          <cell r="B1508" t="str">
            <v/>
          </cell>
          <cell r="F1508" t="str">
            <v/>
          </cell>
          <cell r="G1508" t="str">
            <v/>
          </cell>
        </row>
        <row r="1509">
          <cell r="A1509" t="str">
            <v/>
          </cell>
          <cell r="B1509" t="str">
            <v/>
          </cell>
          <cell r="F1509" t="str">
            <v/>
          </cell>
          <cell r="G1509" t="str">
            <v/>
          </cell>
        </row>
        <row r="1510">
          <cell r="A1510" t="str">
            <v/>
          </cell>
          <cell r="B1510" t="str">
            <v/>
          </cell>
          <cell r="F1510" t="str">
            <v/>
          </cell>
          <cell r="G1510" t="str">
            <v/>
          </cell>
        </row>
        <row r="1511">
          <cell r="A1511" t="str">
            <v/>
          </cell>
          <cell r="B1511" t="str">
            <v/>
          </cell>
          <cell r="F1511" t="str">
            <v/>
          </cell>
          <cell r="G1511" t="str">
            <v/>
          </cell>
        </row>
        <row r="1512">
          <cell r="A1512" t="str">
            <v/>
          </cell>
          <cell r="B1512" t="str">
            <v/>
          </cell>
          <cell r="F1512" t="str">
            <v/>
          </cell>
          <cell r="G1512" t="str">
            <v/>
          </cell>
        </row>
        <row r="1513">
          <cell r="A1513" t="str">
            <v/>
          </cell>
          <cell r="B1513" t="str">
            <v/>
          </cell>
          <cell r="F1513" t="str">
            <v/>
          </cell>
          <cell r="G1513" t="str">
            <v/>
          </cell>
        </row>
        <row r="1514">
          <cell r="A1514" t="str">
            <v/>
          </cell>
          <cell r="B1514" t="str">
            <v/>
          </cell>
          <cell r="F1514" t="str">
            <v/>
          </cell>
          <cell r="G1514" t="str">
            <v/>
          </cell>
        </row>
        <row r="1515">
          <cell r="A1515" t="str">
            <v/>
          </cell>
          <cell r="B1515" t="str">
            <v/>
          </cell>
          <cell r="F1515" t="str">
            <v/>
          </cell>
          <cell r="G1515" t="str">
            <v/>
          </cell>
        </row>
        <row r="1516">
          <cell r="A1516" t="str">
            <v/>
          </cell>
          <cell r="B1516" t="str">
            <v/>
          </cell>
          <cell r="F1516" t="str">
            <v/>
          </cell>
          <cell r="G1516" t="str">
            <v/>
          </cell>
        </row>
        <row r="1517">
          <cell r="A1517" t="str">
            <v/>
          </cell>
          <cell r="B1517" t="str">
            <v/>
          </cell>
          <cell r="F1517" t="str">
            <v/>
          </cell>
          <cell r="G1517" t="str">
            <v/>
          </cell>
        </row>
        <row r="1518">
          <cell r="A1518" t="str">
            <v/>
          </cell>
          <cell r="B1518" t="str">
            <v/>
          </cell>
          <cell r="F1518" t="str">
            <v/>
          </cell>
          <cell r="G1518" t="str">
            <v/>
          </cell>
        </row>
        <row r="1519">
          <cell r="A1519" t="str">
            <v/>
          </cell>
          <cell r="B1519" t="str">
            <v/>
          </cell>
          <cell r="F1519" t="str">
            <v/>
          </cell>
          <cell r="G1519" t="str">
            <v/>
          </cell>
        </row>
        <row r="1520">
          <cell r="A1520" t="str">
            <v/>
          </cell>
          <cell r="B1520" t="str">
            <v/>
          </cell>
          <cell r="F1520" t="str">
            <v/>
          </cell>
          <cell r="G1520" t="str">
            <v/>
          </cell>
        </row>
        <row r="1521">
          <cell r="A1521" t="str">
            <v/>
          </cell>
          <cell r="B1521" t="str">
            <v/>
          </cell>
          <cell r="F1521" t="str">
            <v/>
          </cell>
          <cell r="G1521" t="str">
            <v/>
          </cell>
        </row>
        <row r="1522">
          <cell r="A1522" t="str">
            <v/>
          </cell>
          <cell r="B1522" t="str">
            <v/>
          </cell>
          <cell r="F1522" t="str">
            <v/>
          </cell>
          <cell r="G1522" t="str">
            <v/>
          </cell>
        </row>
        <row r="1523">
          <cell r="A1523" t="str">
            <v/>
          </cell>
          <cell r="B1523" t="str">
            <v/>
          </cell>
          <cell r="F1523" t="str">
            <v/>
          </cell>
          <cell r="G1523" t="str">
            <v/>
          </cell>
        </row>
        <row r="1524">
          <cell r="A1524" t="str">
            <v/>
          </cell>
          <cell r="B1524" t="str">
            <v/>
          </cell>
          <cell r="F1524" t="str">
            <v/>
          </cell>
          <cell r="G1524" t="str">
            <v/>
          </cell>
        </row>
        <row r="1525">
          <cell r="A1525" t="str">
            <v/>
          </cell>
          <cell r="B1525" t="str">
            <v/>
          </cell>
          <cell r="F1525" t="str">
            <v/>
          </cell>
          <cell r="G1525" t="str">
            <v/>
          </cell>
        </row>
        <row r="1526">
          <cell r="A1526" t="str">
            <v/>
          </cell>
          <cell r="B1526" t="str">
            <v/>
          </cell>
          <cell r="F1526" t="str">
            <v/>
          </cell>
          <cell r="G1526" t="str">
            <v/>
          </cell>
        </row>
        <row r="1527">
          <cell r="A1527" t="str">
            <v/>
          </cell>
          <cell r="B1527" t="str">
            <v/>
          </cell>
          <cell r="F1527" t="str">
            <v/>
          </cell>
          <cell r="G1527" t="str">
            <v/>
          </cell>
        </row>
        <row r="1528">
          <cell r="A1528" t="str">
            <v/>
          </cell>
          <cell r="B1528" t="str">
            <v/>
          </cell>
          <cell r="F1528" t="str">
            <v/>
          </cell>
          <cell r="G1528" t="str">
            <v/>
          </cell>
        </row>
        <row r="1529">
          <cell r="A1529" t="str">
            <v/>
          </cell>
          <cell r="B1529" t="str">
            <v/>
          </cell>
          <cell r="F1529" t="str">
            <v/>
          </cell>
          <cell r="G1529" t="str">
            <v/>
          </cell>
        </row>
        <row r="1530">
          <cell r="A1530" t="str">
            <v/>
          </cell>
          <cell r="B1530" t="str">
            <v/>
          </cell>
          <cell r="F1530" t="str">
            <v/>
          </cell>
          <cell r="G1530" t="str">
            <v/>
          </cell>
        </row>
        <row r="1531">
          <cell r="A1531" t="str">
            <v/>
          </cell>
          <cell r="B1531" t="str">
            <v/>
          </cell>
          <cell r="F1531" t="str">
            <v/>
          </cell>
          <cell r="G1531" t="str">
            <v/>
          </cell>
        </row>
        <row r="1532">
          <cell r="A1532" t="str">
            <v/>
          </cell>
          <cell r="B1532" t="str">
            <v/>
          </cell>
          <cell r="F1532" t="str">
            <v/>
          </cell>
          <cell r="G1532" t="str">
            <v/>
          </cell>
        </row>
        <row r="1533">
          <cell r="A1533" t="str">
            <v/>
          </cell>
          <cell r="B1533" t="str">
            <v/>
          </cell>
          <cell r="F1533" t="str">
            <v/>
          </cell>
          <cell r="G1533" t="str">
            <v/>
          </cell>
        </row>
        <row r="1534">
          <cell r="A1534" t="str">
            <v/>
          </cell>
          <cell r="B1534" t="str">
            <v/>
          </cell>
          <cell r="F1534" t="str">
            <v/>
          </cell>
          <cell r="G1534" t="str">
            <v/>
          </cell>
        </row>
        <row r="1535">
          <cell r="A1535" t="str">
            <v/>
          </cell>
          <cell r="B1535" t="str">
            <v/>
          </cell>
          <cell r="F1535" t="str">
            <v/>
          </cell>
          <cell r="G1535" t="str">
            <v/>
          </cell>
        </row>
        <row r="1536">
          <cell r="A1536" t="str">
            <v/>
          </cell>
          <cell r="B1536" t="str">
            <v/>
          </cell>
          <cell r="F1536" t="str">
            <v/>
          </cell>
          <cell r="G1536" t="str">
            <v/>
          </cell>
        </row>
        <row r="1537">
          <cell r="A1537" t="str">
            <v/>
          </cell>
          <cell r="B1537" t="str">
            <v/>
          </cell>
          <cell r="F1537" t="str">
            <v/>
          </cell>
          <cell r="G1537" t="str">
            <v/>
          </cell>
        </row>
        <row r="1538">
          <cell r="A1538" t="str">
            <v/>
          </cell>
          <cell r="B1538" t="str">
            <v/>
          </cell>
          <cell r="F1538" t="str">
            <v/>
          </cell>
          <cell r="G1538" t="str">
            <v/>
          </cell>
        </row>
        <row r="1539">
          <cell r="A1539" t="str">
            <v/>
          </cell>
          <cell r="B1539" t="str">
            <v/>
          </cell>
          <cell r="F1539" t="str">
            <v/>
          </cell>
          <cell r="G1539" t="str">
            <v/>
          </cell>
        </row>
        <row r="1540">
          <cell r="A1540" t="str">
            <v/>
          </cell>
          <cell r="B1540" t="str">
            <v/>
          </cell>
          <cell r="F1540" t="str">
            <v/>
          </cell>
          <cell r="G1540" t="str">
            <v/>
          </cell>
        </row>
        <row r="1541">
          <cell r="A1541" t="str">
            <v/>
          </cell>
          <cell r="B1541" t="str">
            <v/>
          </cell>
          <cell r="F1541" t="str">
            <v/>
          </cell>
          <cell r="G1541" t="str">
            <v/>
          </cell>
        </row>
        <row r="1542">
          <cell r="A1542" t="str">
            <v/>
          </cell>
          <cell r="B1542" t="str">
            <v/>
          </cell>
          <cell r="F1542" t="str">
            <v/>
          </cell>
          <cell r="G1542" t="str">
            <v/>
          </cell>
        </row>
        <row r="1543">
          <cell r="A1543" t="str">
            <v/>
          </cell>
          <cell r="B1543" t="str">
            <v/>
          </cell>
          <cell r="F1543" t="str">
            <v/>
          </cell>
          <cell r="G1543" t="str">
            <v/>
          </cell>
        </row>
        <row r="1544">
          <cell r="A1544" t="str">
            <v/>
          </cell>
          <cell r="B1544" t="str">
            <v/>
          </cell>
          <cell r="F1544" t="str">
            <v/>
          </cell>
          <cell r="G1544" t="str">
            <v/>
          </cell>
        </row>
        <row r="1545">
          <cell r="A1545" t="str">
            <v/>
          </cell>
          <cell r="B1545" t="str">
            <v/>
          </cell>
          <cell r="F1545" t="str">
            <v/>
          </cell>
          <cell r="G1545" t="str">
            <v/>
          </cell>
        </row>
        <row r="1546">
          <cell r="A1546" t="str">
            <v/>
          </cell>
          <cell r="B1546" t="str">
            <v/>
          </cell>
          <cell r="F1546" t="str">
            <v/>
          </cell>
          <cell r="G1546" t="str">
            <v/>
          </cell>
        </row>
        <row r="1547">
          <cell r="A1547" t="str">
            <v/>
          </cell>
          <cell r="B1547" t="str">
            <v/>
          </cell>
          <cell r="F1547" t="str">
            <v/>
          </cell>
          <cell r="G1547" t="str">
            <v/>
          </cell>
        </row>
        <row r="1548">
          <cell r="A1548" t="str">
            <v/>
          </cell>
          <cell r="B1548" t="str">
            <v/>
          </cell>
          <cell r="F1548" t="str">
            <v/>
          </cell>
          <cell r="G1548" t="str">
            <v/>
          </cell>
        </row>
        <row r="1549">
          <cell r="A1549" t="str">
            <v/>
          </cell>
          <cell r="B1549" t="str">
            <v/>
          </cell>
          <cell r="F1549" t="str">
            <v/>
          </cell>
          <cell r="G1549" t="str">
            <v/>
          </cell>
        </row>
        <row r="1550">
          <cell r="A1550" t="str">
            <v/>
          </cell>
          <cell r="B1550" t="str">
            <v/>
          </cell>
          <cell r="F1550" t="str">
            <v/>
          </cell>
          <cell r="G1550" t="str">
            <v/>
          </cell>
        </row>
        <row r="1551">
          <cell r="A1551" t="str">
            <v/>
          </cell>
          <cell r="B1551" t="str">
            <v/>
          </cell>
          <cell r="F1551" t="str">
            <v/>
          </cell>
          <cell r="G1551" t="str">
            <v/>
          </cell>
        </row>
        <row r="1552">
          <cell r="A1552" t="str">
            <v/>
          </cell>
          <cell r="B1552" t="str">
            <v/>
          </cell>
          <cell r="F1552" t="str">
            <v/>
          </cell>
          <cell r="G1552" t="str">
            <v/>
          </cell>
        </row>
        <row r="1553">
          <cell r="A1553" t="str">
            <v/>
          </cell>
          <cell r="B1553" t="str">
            <v/>
          </cell>
          <cell r="F1553" t="str">
            <v/>
          </cell>
          <cell r="G1553" t="str">
            <v/>
          </cell>
        </row>
        <row r="1554">
          <cell r="A1554" t="str">
            <v/>
          </cell>
          <cell r="B1554" t="str">
            <v/>
          </cell>
          <cell r="F1554" t="str">
            <v/>
          </cell>
          <cell r="G1554" t="str">
            <v/>
          </cell>
        </row>
        <row r="1555">
          <cell r="A1555" t="str">
            <v/>
          </cell>
          <cell r="B1555" t="str">
            <v/>
          </cell>
          <cell r="F1555" t="str">
            <v/>
          </cell>
          <cell r="G1555" t="str">
            <v/>
          </cell>
        </row>
        <row r="1556">
          <cell r="A1556" t="str">
            <v/>
          </cell>
          <cell r="B1556" t="str">
            <v/>
          </cell>
          <cell r="F1556" t="str">
            <v/>
          </cell>
          <cell r="G1556" t="str">
            <v/>
          </cell>
        </row>
        <row r="1557">
          <cell r="A1557" t="str">
            <v/>
          </cell>
          <cell r="B1557" t="str">
            <v/>
          </cell>
          <cell r="F1557" t="str">
            <v/>
          </cell>
          <cell r="G1557" t="str">
            <v/>
          </cell>
        </row>
        <row r="1558">
          <cell r="A1558" t="str">
            <v/>
          </cell>
          <cell r="B1558" t="str">
            <v/>
          </cell>
          <cell r="F1558" t="str">
            <v/>
          </cell>
          <cell r="G1558" t="str">
            <v/>
          </cell>
        </row>
        <row r="1559">
          <cell r="A1559" t="str">
            <v/>
          </cell>
          <cell r="B1559" t="str">
            <v/>
          </cell>
          <cell r="F1559" t="str">
            <v/>
          </cell>
          <cell r="G1559" t="str">
            <v/>
          </cell>
        </row>
        <row r="1560">
          <cell r="A1560" t="str">
            <v/>
          </cell>
          <cell r="B1560" t="str">
            <v/>
          </cell>
          <cell r="F1560" t="str">
            <v/>
          </cell>
          <cell r="G1560" t="str">
            <v/>
          </cell>
        </row>
        <row r="1561">
          <cell r="A1561" t="str">
            <v/>
          </cell>
          <cell r="B1561" t="str">
            <v/>
          </cell>
          <cell r="F1561" t="str">
            <v/>
          </cell>
          <cell r="G1561" t="str">
            <v/>
          </cell>
        </row>
        <row r="1562">
          <cell r="A1562" t="str">
            <v/>
          </cell>
          <cell r="B1562" t="str">
            <v/>
          </cell>
          <cell r="F1562" t="str">
            <v/>
          </cell>
          <cell r="G1562" t="str">
            <v/>
          </cell>
        </row>
        <row r="1563">
          <cell r="A1563" t="str">
            <v/>
          </cell>
          <cell r="B1563" t="str">
            <v/>
          </cell>
          <cell r="F1563" t="str">
            <v/>
          </cell>
          <cell r="G1563" t="str">
            <v/>
          </cell>
        </row>
        <row r="1564">
          <cell r="A1564" t="str">
            <v/>
          </cell>
          <cell r="B1564" t="str">
            <v/>
          </cell>
          <cell r="F1564" t="str">
            <v/>
          </cell>
          <cell r="G1564" t="str">
            <v/>
          </cell>
        </row>
        <row r="1565">
          <cell r="A1565" t="str">
            <v/>
          </cell>
          <cell r="B1565" t="str">
            <v/>
          </cell>
          <cell r="F1565" t="str">
            <v/>
          </cell>
          <cell r="G1565" t="str">
            <v/>
          </cell>
        </row>
        <row r="1566">
          <cell r="A1566" t="str">
            <v/>
          </cell>
          <cell r="B1566" t="str">
            <v/>
          </cell>
          <cell r="F1566" t="str">
            <v/>
          </cell>
          <cell r="G1566" t="str">
            <v/>
          </cell>
        </row>
        <row r="1567">
          <cell r="A1567" t="str">
            <v/>
          </cell>
          <cell r="B1567" t="str">
            <v/>
          </cell>
          <cell r="F1567" t="str">
            <v/>
          </cell>
          <cell r="G1567" t="str">
            <v/>
          </cell>
        </row>
        <row r="1568">
          <cell r="A1568" t="str">
            <v/>
          </cell>
          <cell r="B1568" t="str">
            <v/>
          </cell>
          <cell r="F1568" t="str">
            <v/>
          </cell>
          <cell r="G1568" t="str">
            <v/>
          </cell>
        </row>
        <row r="1569">
          <cell r="A1569" t="str">
            <v/>
          </cell>
          <cell r="B1569" t="str">
            <v/>
          </cell>
          <cell r="F1569" t="str">
            <v/>
          </cell>
          <cell r="G1569" t="str">
            <v/>
          </cell>
        </row>
        <row r="1570">
          <cell r="A1570" t="str">
            <v/>
          </cell>
          <cell r="B1570" t="str">
            <v/>
          </cell>
          <cell r="F1570" t="str">
            <v/>
          </cell>
          <cell r="G1570" t="str">
            <v/>
          </cell>
        </row>
        <row r="1571">
          <cell r="A1571" t="str">
            <v/>
          </cell>
          <cell r="B1571" t="str">
            <v/>
          </cell>
          <cell r="F1571" t="str">
            <v/>
          </cell>
          <cell r="G1571" t="str">
            <v/>
          </cell>
        </row>
        <row r="1572">
          <cell r="A1572" t="str">
            <v/>
          </cell>
          <cell r="B1572" t="str">
            <v/>
          </cell>
          <cell r="F1572" t="str">
            <v/>
          </cell>
          <cell r="G1572" t="str">
            <v/>
          </cell>
        </row>
        <row r="1573">
          <cell r="A1573" t="str">
            <v/>
          </cell>
          <cell r="B1573" t="str">
            <v/>
          </cell>
          <cell r="F1573" t="str">
            <v/>
          </cell>
          <cell r="G1573" t="str">
            <v/>
          </cell>
        </row>
        <row r="1574">
          <cell r="A1574" t="str">
            <v/>
          </cell>
          <cell r="B1574" t="str">
            <v/>
          </cell>
          <cell r="F1574" t="str">
            <v/>
          </cell>
          <cell r="G1574" t="str">
            <v/>
          </cell>
        </row>
        <row r="1575">
          <cell r="A1575" t="str">
            <v/>
          </cell>
          <cell r="B1575" t="str">
            <v/>
          </cell>
          <cell r="F1575" t="str">
            <v/>
          </cell>
          <cell r="G1575" t="str">
            <v/>
          </cell>
        </row>
        <row r="1576">
          <cell r="A1576" t="str">
            <v/>
          </cell>
          <cell r="B1576" t="str">
            <v/>
          </cell>
          <cell r="F1576" t="str">
            <v/>
          </cell>
          <cell r="G1576" t="str">
            <v/>
          </cell>
        </row>
        <row r="1577">
          <cell r="A1577" t="str">
            <v/>
          </cell>
          <cell r="B1577" t="str">
            <v/>
          </cell>
          <cell r="F1577" t="str">
            <v/>
          </cell>
          <cell r="G1577" t="str">
            <v/>
          </cell>
        </row>
        <row r="1578">
          <cell r="A1578" t="str">
            <v/>
          </cell>
          <cell r="B1578" t="str">
            <v/>
          </cell>
          <cell r="F1578" t="str">
            <v/>
          </cell>
          <cell r="G1578" t="str">
            <v/>
          </cell>
        </row>
        <row r="1579">
          <cell r="A1579" t="str">
            <v/>
          </cell>
          <cell r="B1579" t="str">
            <v/>
          </cell>
          <cell r="F1579" t="str">
            <v/>
          </cell>
          <cell r="G1579" t="str">
            <v/>
          </cell>
        </row>
        <row r="1580">
          <cell r="A1580" t="str">
            <v/>
          </cell>
          <cell r="B1580" t="str">
            <v/>
          </cell>
          <cell r="F1580" t="str">
            <v/>
          </cell>
          <cell r="G1580" t="str">
            <v/>
          </cell>
        </row>
        <row r="1581">
          <cell r="A1581" t="str">
            <v/>
          </cell>
          <cell r="B1581" t="str">
            <v/>
          </cell>
          <cell r="F1581" t="str">
            <v/>
          </cell>
          <cell r="G1581" t="str">
            <v/>
          </cell>
        </row>
        <row r="1582">
          <cell r="A1582" t="str">
            <v/>
          </cell>
          <cell r="B1582" t="str">
            <v/>
          </cell>
          <cell r="F1582" t="str">
            <v/>
          </cell>
          <cell r="G1582" t="str">
            <v/>
          </cell>
        </row>
        <row r="1583">
          <cell r="A1583" t="str">
            <v/>
          </cell>
          <cell r="B1583" t="str">
            <v/>
          </cell>
          <cell r="F1583" t="str">
            <v/>
          </cell>
          <cell r="G1583" t="str">
            <v/>
          </cell>
        </row>
        <row r="1584">
          <cell r="A1584" t="str">
            <v/>
          </cell>
          <cell r="B1584" t="str">
            <v/>
          </cell>
          <cell r="F1584" t="str">
            <v/>
          </cell>
          <cell r="G1584" t="str">
            <v/>
          </cell>
        </row>
        <row r="1585">
          <cell r="A1585" t="str">
            <v/>
          </cell>
          <cell r="B1585" t="str">
            <v/>
          </cell>
          <cell r="F1585" t="str">
            <v/>
          </cell>
          <cell r="G1585" t="str">
            <v/>
          </cell>
        </row>
        <row r="1586">
          <cell r="A1586" t="str">
            <v/>
          </cell>
          <cell r="B1586" t="str">
            <v/>
          </cell>
          <cell r="F1586" t="str">
            <v/>
          </cell>
          <cell r="G1586" t="str">
            <v/>
          </cell>
        </row>
        <row r="1587">
          <cell r="A1587" t="str">
            <v/>
          </cell>
          <cell r="B1587" t="str">
            <v/>
          </cell>
          <cell r="F1587" t="str">
            <v/>
          </cell>
          <cell r="G1587" t="str">
            <v/>
          </cell>
        </row>
        <row r="1588">
          <cell r="A1588" t="str">
            <v/>
          </cell>
          <cell r="B1588" t="str">
            <v/>
          </cell>
          <cell r="F1588" t="str">
            <v/>
          </cell>
          <cell r="G1588" t="str">
            <v/>
          </cell>
        </row>
        <row r="1589">
          <cell r="A1589" t="str">
            <v/>
          </cell>
          <cell r="B1589" t="str">
            <v/>
          </cell>
          <cell r="F1589" t="str">
            <v/>
          </cell>
          <cell r="G1589" t="str">
            <v/>
          </cell>
        </row>
        <row r="1590">
          <cell r="A1590" t="str">
            <v/>
          </cell>
          <cell r="B1590" t="str">
            <v/>
          </cell>
          <cell r="F1590" t="str">
            <v/>
          </cell>
          <cell r="G1590" t="str">
            <v/>
          </cell>
        </row>
        <row r="1591">
          <cell r="A1591" t="str">
            <v/>
          </cell>
          <cell r="B1591" t="str">
            <v/>
          </cell>
          <cell r="F1591" t="str">
            <v/>
          </cell>
          <cell r="G1591" t="str">
            <v/>
          </cell>
        </row>
        <row r="1592">
          <cell r="A1592" t="str">
            <v/>
          </cell>
          <cell r="B1592" t="str">
            <v/>
          </cell>
          <cell r="F1592" t="str">
            <v/>
          </cell>
          <cell r="G1592" t="str">
            <v/>
          </cell>
        </row>
        <row r="1593">
          <cell r="A1593" t="str">
            <v/>
          </cell>
          <cell r="B1593" t="str">
            <v/>
          </cell>
          <cell r="F1593" t="str">
            <v/>
          </cell>
          <cell r="G1593" t="str">
            <v/>
          </cell>
        </row>
        <row r="1594">
          <cell r="A1594" t="str">
            <v/>
          </cell>
          <cell r="B1594" t="str">
            <v/>
          </cell>
          <cell r="F1594" t="str">
            <v/>
          </cell>
          <cell r="G1594" t="str">
            <v/>
          </cell>
        </row>
        <row r="1595">
          <cell r="A1595" t="str">
            <v/>
          </cell>
          <cell r="B1595" t="str">
            <v/>
          </cell>
          <cell r="F1595" t="str">
            <v/>
          </cell>
          <cell r="G1595" t="str">
            <v/>
          </cell>
        </row>
        <row r="1596">
          <cell r="A1596" t="str">
            <v/>
          </cell>
          <cell r="B1596" t="str">
            <v/>
          </cell>
          <cell r="F1596" t="str">
            <v/>
          </cell>
          <cell r="G1596" t="str">
            <v/>
          </cell>
        </row>
        <row r="1597">
          <cell r="A1597" t="str">
            <v/>
          </cell>
          <cell r="B1597" t="str">
            <v/>
          </cell>
          <cell r="F1597" t="str">
            <v/>
          </cell>
          <cell r="G1597" t="str">
            <v/>
          </cell>
        </row>
        <row r="1598">
          <cell r="A1598" t="str">
            <v/>
          </cell>
          <cell r="B1598" t="str">
            <v/>
          </cell>
          <cell r="F1598" t="str">
            <v/>
          </cell>
          <cell r="G1598" t="str">
            <v/>
          </cell>
        </row>
        <row r="1599">
          <cell r="A1599" t="str">
            <v/>
          </cell>
          <cell r="B1599" t="str">
            <v/>
          </cell>
          <cell r="F1599" t="str">
            <v/>
          </cell>
          <cell r="G1599" t="str">
            <v/>
          </cell>
        </row>
        <row r="1600">
          <cell r="A1600" t="str">
            <v/>
          </cell>
          <cell r="B1600" t="str">
            <v/>
          </cell>
          <cell r="F1600" t="str">
            <v/>
          </cell>
          <cell r="G1600" t="str">
            <v/>
          </cell>
        </row>
        <row r="1601">
          <cell r="A1601" t="str">
            <v/>
          </cell>
          <cell r="B1601" t="str">
            <v/>
          </cell>
          <cell r="F1601" t="str">
            <v/>
          </cell>
          <cell r="G1601" t="str">
            <v/>
          </cell>
        </row>
        <row r="1602">
          <cell r="A1602" t="str">
            <v/>
          </cell>
          <cell r="B1602" t="str">
            <v/>
          </cell>
          <cell r="F1602" t="str">
            <v/>
          </cell>
          <cell r="G1602" t="str">
            <v/>
          </cell>
        </row>
        <row r="1603">
          <cell r="A1603" t="str">
            <v/>
          </cell>
          <cell r="B1603" t="str">
            <v/>
          </cell>
          <cell r="F1603" t="str">
            <v/>
          </cell>
          <cell r="G1603" t="str">
            <v/>
          </cell>
        </row>
        <row r="1604">
          <cell r="A1604" t="str">
            <v/>
          </cell>
          <cell r="B1604" t="str">
            <v/>
          </cell>
          <cell r="F1604" t="str">
            <v/>
          </cell>
          <cell r="G1604" t="str">
            <v/>
          </cell>
        </row>
        <row r="1605">
          <cell r="A1605" t="str">
            <v/>
          </cell>
          <cell r="B1605" t="str">
            <v/>
          </cell>
          <cell r="F1605" t="str">
            <v/>
          </cell>
          <cell r="G1605" t="str">
            <v/>
          </cell>
        </row>
        <row r="1606">
          <cell r="A1606" t="str">
            <v/>
          </cell>
          <cell r="B1606" t="str">
            <v/>
          </cell>
          <cell r="F1606" t="str">
            <v/>
          </cell>
          <cell r="G1606" t="str">
            <v/>
          </cell>
        </row>
        <row r="1607">
          <cell r="A1607" t="str">
            <v/>
          </cell>
          <cell r="B1607" t="str">
            <v/>
          </cell>
          <cell r="F1607" t="str">
            <v/>
          </cell>
          <cell r="G1607" t="str">
            <v/>
          </cell>
        </row>
        <row r="1608">
          <cell r="A1608" t="str">
            <v/>
          </cell>
          <cell r="B1608" t="str">
            <v/>
          </cell>
          <cell r="F1608" t="str">
            <v/>
          </cell>
          <cell r="G1608" t="str">
            <v/>
          </cell>
        </row>
        <row r="1609">
          <cell r="A1609" t="str">
            <v/>
          </cell>
          <cell r="B1609" t="str">
            <v/>
          </cell>
          <cell r="F1609" t="str">
            <v/>
          </cell>
          <cell r="G1609" t="str">
            <v/>
          </cell>
        </row>
        <row r="1610">
          <cell r="A1610" t="str">
            <v/>
          </cell>
          <cell r="B1610" t="str">
            <v/>
          </cell>
          <cell r="F1610" t="str">
            <v/>
          </cell>
          <cell r="G1610" t="str">
            <v/>
          </cell>
        </row>
        <row r="1611">
          <cell r="A1611" t="str">
            <v/>
          </cell>
          <cell r="B1611" t="str">
            <v/>
          </cell>
          <cell r="F1611" t="str">
            <v/>
          </cell>
          <cell r="G1611" t="str">
            <v/>
          </cell>
        </row>
        <row r="1612">
          <cell r="A1612" t="str">
            <v/>
          </cell>
          <cell r="B1612" t="str">
            <v/>
          </cell>
          <cell r="F1612" t="str">
            <v/>
          </cell>
          <cell r="G1612" t="str">
            <v/>
          </cell>
        </row>
        <row r="1613">
          <cell r="A1613" t="str">
            <v/>
          </cell>
          <cell r="B1613" t="str">
            <v/>
          </cell>
          <cell r="F1613" t="str">
            <v/>
          </cell>
          <cell r="G1613" t="str">
            <v/>
          </cell>
        </row>
        <row r="1614">
          <cell r="A1614" t="str">
            <v/>
          </cell>
          <cell r="B1614" t="str">
            <v/>
          </cell>
          <cell r="F1614" t="str">
            <v/>
          </cell>
          <cell r="G1614" t="str">
            <v/>
          </cell>
        </row>
        <row r="1615">
          <cell r="A1615" t="str">
            <v/>
          </cell>
          <cell r="B1615" t="str">
            <v/>
          </cell>
          <cell r="F1615" t="str">
            <v/>
          </cell>
          <cell r="G1615" t="str">
            <v/>
          </cell>
        </row>
        <row r="1616">
          <cell r="A1616" t="str">
            <v/>
          </cell>
          <cell r="B1616" t="str">
            <v/>
          </cell>
          <cell r="F1616" t="str">
            <v/>
          </cell>
          <cell r="G1616" t="str">
            <v/>
          </cell>
        </row>
        <row r="1617">
          <cell r="A1617" t="str">
            <v/>
          </cell>
          <cell r="B1617" t="str">
            <v/>
          </cell>
          <cell r="F1617" t="str">
            <v/>
          </cell>
          <cell r="G1617" t="str">
            <v/>
          </cell>
        </row>
        <row r="1618">
          <cell r="A1618" t="str">
            <v/>
          </cell>
          <cell r="B1618" t="str">
            <v/>
          </cell>
          <cell r="F1618" t="str">
            <v/>
          </cell>
          <cell r="G1618" t="str">
            <v/>
          </cell>
        </row>
        <row r="1619">
          <cell r="A1619" t="str">
            <v/>
          </cell>
          <cell r="B1619" t="str">
            <v/>
          </cell>
          <cell r="F1619" t="str">
            <v/>
          </cell>
          <cell r="G1619" t="str">
            <v/>
          </cell>
        </row>
        <row r="1620">
          <cell r="A1620" t="str">
            <v/>
          </cell>
          <cell r="B1620" t="str">
            <v/>
          </cell>
          <cell r="F1620" t="str">
            <v/>
          </cell>
          <cell r="G1620" t="str">
            <v/>
          </cell>
        </row>
        <row r="1621">
          <cell r="A1621" t="str">
            <v/>
          </cell>
          <cell r="B1621" t="str">
            <v/>
          </cell>
          <cell r="F1621" t="str">
            <v/>
          </cell>
          <cell r="G1621" t="str">
            <v/>
          </cell>
        </row>
        <row r="1622">
          <cell r="A1622" t="str">
            <v/>
          </cell>
          <cell r="B1622" t="str">
            <v/>
          </cell>
          <cell r="F1622" t="str">
            <v/>
          </cell>
          <cell r="G1622" t="str">
            <v/>
          </cell>
        </row>
        <row r="1623">
          <cell r="A1623" t="str">
            <v/>
          </cell>
          <cell r="B1623" t="str">
            <v/>
          </cell>
          <cell r="F1623" t="str">
            <v/>
          </cell>
          <cell r="G1623" t="str">
            <v/>
          </cell>
        </row>
        <row r="1624">
          <cell r="A1624" t="str">
            <v/>
          </cell>
          <cell r="B1624" t="str">
            <v/>
          </cell>
          <cell r="F1624" t="str">
            <v/>
          </cell>
          <cell r="G1624" t="str">
            <v/>
          </cell>
        </row>
        <row r="1625">
          <cell r="A1625" t="str">
            <v/>
          </cell>
          <cell r="B1625" t="str">
            <v/>
          </cell>
          <cell r="F1625" t="str">
            <v/>
          </cell>
          <cell r="G1625" t="str">
            <v/>
          </cell>
        </row>
        <row r="1626">
          <cell r="A1626" t="str">
            <v/>
          </cell>
          <cell r="B1626" t="str">
            <v/>
          </cell>
          <cell r="F1626" t="str">
            <v/>
          </cell>
          <cell r="G1626" t="str">
            <v/>
          </cell>
        </row>
        <row r="1627">
          <cell r="A1627" t="str">
            <v/>
          </cell>
          <cell r="B1627" t="str">
            <v/>
          </cell>
          <cell r="F1627" t="str">
            <v/>
          </cell>
          <cell r="G1627" t="str">
            <v/>
          </cell>
        </row>
        <row r="1628">
          <cell r="A1628" t="str">
            <v/>
          </cell>
          <cell r="B1628" t="str">
            <v/>
          </cell>
          <cell r="F1628" t="str">
            <v/>
          </cell>
          <cell r="G1628" t="str">
            <v/>
          </cell>
        </row>
        <row r="1629">
          <cell r="A1629" t="str">
            <v/>
          </cell>
          <cell r="B1629" t="str">
            <v/>
          </cell>
          <cell r="F1629" t="str">
            <v/>
          </cell>
          <cell r="G1629" t="str">
            <v/>
          </cell>
        </row>
        <row r="1630">
          <cell r="A1630" t="str">
            <v/>
          </cell>
          <cell r="B1630" t="str">
            <v/>
          </cell>
          <cell r="F1630" t="str">
            <v/>
          </cell>
          <cell r="G1630" t="str">
            <v/>
          </cell>
        </row>
        <row r="1631">
          <cell r="A1631" t="str">
            <v/>
          </cell>
          <cell r="B1631" t="str">
            <v/>
          </cell>
          <cell r="F1631" t="str">
            <v/>
          </cell>
          <cell r="G1631" t="str">
            <v/>
          </cell>
        </row>
        <row r="1632">
          <cell r="A1632" t="str">
            <v/>
          </cell>
          <cell r="B1632" t="str">
            <v/>
          </cell>
          <cell r="F1632" t="str">
            <v/>
          </cell>
          <cell r="G1632" t="str">
            <v/>
          </cell>
        </row>
        <row r="1633">
          <cell r="A1633" t="str">
            <v/>
          </cell>
          <cell r="B1633" t="str">
            <v/>
          </cell>
          <cell r="F1633" t="str">
            <v/>
          </cell>
          <cell r="G1633" t="str">
            <v/>
          </cell>
        </row>
        <row r="1634">
          <cell r="A1634" t="str">
            <v/>
          </cell>
          <cell r="B1634" t="str">
            <v/>
          </cell>
          <cell r="F1634" t="str">
            <v/>
          </cell>
          <cell r="G1634" t="str">
            <v/>
          </cell>
        </row>
        <row r="1635">
          <cell r="A1635" t="str">
            <v/>
          </cell>
          <cell r="B1635" t="str">
            <v/>
          </cell>
          <cell r="F1635" t="str">
            <v/>
          </cell>
          <cell r="G1635" t="str">
            <v/>
          </cell>
        </row>
        <row r="1636">
          <cell r="A1636" t="str">
            <v/>
          </cell>
          <cell r="B1636" t="str">
            <v/>
          </cell>
          <cell r="F1636" t="str">
            <v/>
          </cell>
          <cell r="G1636" t="str">
            <v/>
          </cell>
        </row>
        <row r="1637">
          <cell r="A1637" t="str">
            <v/>
          </cell>
          <cell r="B1637" t="str">
            <v/>
          </cell>
          <cell r="F1637" t="str">
            <v/>
          </cell>
          <cell r="G1637" t="str">
            <v/>
          </cell>
        </row>
        <row r="1638">
          <cell r="A1638" t="str">
            <v/>
          </cell>
          <cell r="B1638" t="str">
            <v/>
          </cell>
          <cell r="F1638" t="str">
            <v/>
          </cell>
          <cell r="G1638" t="str">
            <v/>
          </cell>
        </row>
        <row r="1639">
          <cell r="A1639" t="str">
            <v/>
          </cell>
          <cell r="B1639" t="str">
            <v/>
          </cell>
          <cell r="F1639" t="str">
            <v/>
          </cell>
          <cell r="G1639" t="str">
            <v/>
          </cell>
        </row>
        <row r="1640">
          <cell r="A1640" t="str">
            <v/>
          </cell>
          <cell r="B1640" t="str">
            <v/>
          </cell>
          <cell r="F1640" t="str">
            <v/>
          </cell>
          <cell r="G1640" t="str">
            <v/>
          </cell>
        </row>
        <row r="1641">
          <cell r="A1641" t="str">
            <v/>
          </cell>
          <cell r="B1641" t="str">
            <v/>
          </cell>
          <cell r="F1641" t="str">
            <v/>
          </cell>
          <cell r="G1641" t="str">
            <v/>
          </cell>
        </row>
        <row r="1642">
          <cell r="A1642" t="str">
            <v/>
          </cell>
          <cell r="B1642" t="str">
            <v/>
          </cell>
          <cell r="F1642" t="str">
            <v/>
          </cell>
          <cell r="G1642" t="str">
            <v/>
          </cell>
        </row>
        <row r="1643">
          <cell r="A1643" t="str">
            <v/>
          </cell>
          <cell r="B1643" t="str">
            <v/>
          </cell>
          <cell r="F1643" t="str">
            <v/>
          </cell>
          <cell r="G1643" t="str">
            <v/>
          </cell>
        </row>
        <row r="1644">
          <cell r="A1644" t="str">
            <v/>
          </cell>
          <cell r="B1644" t="str">
            <v/>
          </cell>
          <cell r="F1644" t="str">
            <v/>
          </cell>
          <cell r="G1644" t="str">
            <v/>
          </cell>
        </row>
        <row r="1645">
          <cell r="A1645" t="str">
            <v/>
          </cell>
          <cell r="B1645" t="str">
            <v/>
          </cell>
          <cell r="F1645" t="str">
            <v/>
          </cell>
          <cell r="G1645" t="str">
            <v/>
          </cell>
        </row>
        <row r="1646">
          <cell r="A1646" t="str">
            <v/>
          </cell>
          <cell r="B1646" t="str">
            <v/>
          </cell>
          <cell r="F1646" t="str">
            <v/>
          </cell>
          <cell r="G1646" t="str">
            <v/>
          </cell>
        </row>
        <row r="1647">
          <cell r="A1647" t="str">
            <v/>
          </cell>
          <cell r="B1647" t="str">
            <v/>
          </cell>
          <cell r="F1647" t="str">
            <v/>
          </cell>
          <cell r="G1647" t="str">
            <v/>
          </cell>
        </row>
        <row r="1648">
          <cell r="A1648" t="str">
            <v/>
          </cell>
          <cell r="B1648" t="str">
            <v/>
          </cell>
          <cell r="F1648" t="str">
            <v/>
          </cell>
          <cell r="G1648" t="str">
            <v/>
          </cell>
        </row>
        <row r="1649">
          <cell r="A1649" t="str">
            <v/>
          </cell>
          <cell r="B1649" t="str">
            <v/>
          </cell>
          <cell r="F1649" t="str">
            <v/>
          </cell>
          <cell r="G1649" t="str">
            <v/>
          </cell>
        </row>
        <row r="1650">
          <cell r="A1650" t="str">
            <v/>
          </cell>
          <cell r="B1650" t="str">
            <v/>
          </cell>
          <cell r="F1650" t="str">
            <v/>
          </cell>
          <cell r="G1650" t="str">
            <v/>
          </cell>
        </row>
      </sheetData>
      <sheetData sheetId="3" refreshError="1"/>
      <sheetData sheetId="4">
        <row r="1">
          <cell r="A1" t="str">
            <v>Interest Compounded</v>
          </cell>
          <cell r="B1" t="str">
            <v>Calculated After
(Days or Months)</v>
          </cell>
          <cell r="C1" t="str">
            <v>No. of Payments/Year</v>
          </cell>
          <cell r="D1" t="str">
            <v>Name</v>
          </cell>
          <cell r="E1" t="str">
            <v>Number</v>
          </cell>
          <cell r="G1" t="str">
            <v>End of the Period</v>
          </cell>
        </row>
        <row r="2">
          <cell r="A2" t="str">
            <v>Weekly</v>
          </cell>
          <cell r="B2">
            <v>7</v>
          </cell>
          <cell r="C2">
            <v>52</v>
          </cell>
          <cell r="D2" t="str">
            <v>Weeks</v>
          </cell>
          <cell r="E2">
            <v>1</v>
          </cell>
          <cell r="G2" t="str">
            <v>Beginning of the Period</v>
          </cell>
        </row>
        <row r="3">
          <cell r="A3" t="str">
            <v>Bi-weekly</v>
          </cell>
          <cell r="B3">
            <v>14</v>
          </cell>
          <cell r="C3">
            <v>26</v>
          </cell>
          <cell r="D3" t="str">
            <v>Bi-weekly</v>
          </cell>
          <cell r="E3">
            <v>2</v>
          </cell>
        </row>
        <row r="4">
          <cell r="A4" t="str">
            <v>Semi-monthly</v>
          </cell>
          <cell r="B4">
            <v>15</v>
          </cell>
          <cell r="C4">
            <v>24</v>
          </cell>
          <cell r="D4" t="str">
            <v>Semi-monthly</v>
          </cell>
        </row>
        <row r="5">
          <cell r="A5" t="str">
            <v>Monthly</v>
          </cell>
          <cell r="B5">
            <v>1</v>
          </cell>
          <cell r="C5">
            <v>12</v>
          </cell>
          <cell r="D5" t="str">
            <v>Months</v>
          </cell>
          <cell r="E5">
            <v>1</v>
          </cell>
        </row>
        <row r="6">
          <cell r="A6" t="str">
            <v>Bi-monthly</v>
          </cell>
          <cell r="B6">
            <v>2</v>
          </cell>
          <cell r="C6">
            <v>6</v>
          </cell>
          <cell r="D6" t="str">
            <v>Bi-monthly</v>
          </cell>
          <cell r="E6">
            <v>2</v>
          </cell>
        </row>
        <row r="7">
          <cell r="A7" t="str">
            <v>Quarterly</v>
          </cell>
          <cell r="B7">
            <v>3</v>
          </cell>
          <cell r="C7">
            <v>4</v>
          </cell>
          <cell r="D7" t="str">
            <v>Quarters</v>
          </cell>
          <cell r="E7">
            <v>3</v>
          </cell>
        </row>
        <row r="8">
          <cell r="A8" t="str">
            <v>Semi-annually</v>
          </cell>
          <cell r="B8">
            <v>6</v>
          </cell>
          <cell r="C8">
            <v>2</v>
          </cell>
          <cell r="D8" t="str">
            <v>Semi-annually</v>
          </cell>
          <cell r="E8">
            <v>6</v>
          </cell>
        </row>
        <row r="9">
          <cell r="A9" t="str">
            <v>Yearly</v>
          </cell>
          <cell r="B9">
            <v>12</v>
          </cell>
          <cell r="C9">
            <v>1</v>
          </cell>
          <cell r="D9" t="str">
            <v>Years</v>
          </cell>
          <cell r="E9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exceldemy.com/effective-interest-rate-method-excel-template/" TargetMode="External"/><Relationship Id="rId1" Type="http://schemas.openxmlformats.org/officeDocument/2006/relationships/hyperlink" Target="https://www.exceldemy.com/private-use-only-licen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09551-A82E-4466-A2BB-317BD55D7AF7}">
  <dimension ref="A1:H502"/>
  <sheetViews>
    <sheetView showGridLines="0" zoomScale="80" zoomScaleNormal="80" workbookViewId="0">
      <selection activeCell="C7" sqref="C7"/>
    </sheetView>
  </sheetViews>
  <sheetFormatPr defaultRowHeight="15" x14ac:dyDescent="0.25"/>
  <cols>
    <col min="1" max="1" width="12.7109375" bestFit="1" customWidth="1"/>
    <col min="2" max="2" width="18.5703125" bestFit="1" customWidth="1"/>
    <col min="3" max="3" width="16.7109375" bestFit="1" customWidth="1"/>
    <col min="4" max="4" width="21.5703125" bestFit="1" customWidth="1"/>
    <col min="5" max="5" width="14.7109375" bestFit="1" customWidth="1"/>
    <col min="6" max="6" width="17" bestFit="1" customWidth="1"/>
    <col min="7" max="7" width="17.28515625" bestFit="1" customWidth="1"/>
    <col min="8" max="8" width="10.5703125" bestFit="1" customWidth="1"/>
  </cols>
  <sheetData>
    <row r="1" spans="1:8" s="8" customFormat="1" ht="21" x14ac:dyDescent="0.35">
      <c r="A1" s="18" t="s">
        <v>19</v>
      </c>
      <c r="B1" s="18"/>
      <c r="C1" s="18"/>
      <c r="D1" s="18"/>
      <c r="E1" s="18"/>
      <c r="F1" s="18"/>
      <c r="G1" s="18"/>
    </row>
    <row r="2" spans="1:8" s="8" customFormat="1" x14ac:dyDescent="0.25"/>
    <row r="3" spans="1:8" x14ac:dyDescent="0.25">
      <c r="A3" s="20" t="s">
        <v>0</v>
      </c>
      <c r="B3" s="20"/>
      <c r="C3" s="33">
        <v>100000</v>
      </c>
      <c r="G3" s="7"/>
    </row>
    <row r="4" spans="1:8" x14ac:dyDescent="0.25">
      <c r="A4" s="20" t="s">
        <v>3</v>
      </c>
      <c r="B4" s="20"/>
      <c r="C4" s="34">
        <v>0.06</v>
      </c>
      <c r="E4" s="5"/>
      <c r="G4" s="5"/>
    </row>
    <row r="5" spans="1:8" x14ac:dyDescent="0.25">
      <c r="A5" s="20" t="s">
        <v>4</v>
      </c>
      <c r="B5" s="20"/>
      <c r="C5" s="35">
        <v>5</v>
      </c>
    </row>
    <row r="6" spans="1:8" x14ac:dyDescent="0.25">
      <c r="A6" s="20" t="s">
        <v>20</v>
      </c>
      <c r="B6" s="20"/>
      <c r="C6" s="35">
        <v>4</v>
      </c>
    </row>
    <row r="7" spans="1:8" x14ac:dyDescent="0.25">
      <c r="A7" s="20" t="s">
        <v>17</v>
      </c>
      <c r="B7" s="20"/>
      <c r="C7" s="34">
        <v>0.08</v>
      </c>
      <c r="G7" s="6"/>
    </row>
    <row r="8" spans="1:8" x14ac:dyDescent="0.25">
      <c r="A8" s="19" t="s">
        <v>1</v>
      </c>
      <c r="B8" s="19"/>
      <c r="C8" s="13">
        <f>-PV($C$7/$C$6,$C$5*$C$6,$C$3*($C$4/$C$6),$C$3)</f>
        <v>91824.283327701443</v>
      </c>
      <c r="G8" s="3"/>
      <c r="H8" s="3"/>
    </row>
    <row r="11" spans="1:8" ht="63" x14ac:dyDescent="0.25">
      <c r="A11" s="15" t="s">
        <v>21</v>
      </c>
      <c r="B11" s="16" t="s">
        <v>2</v>
      </c>
      <c r="C11" s="16" t="s">
        <v>6</v>
      </c>
      <c r="D11" s="16" t="s">
        <v>7</v>
      </c>
      <c r="E11" s="16" t="s">
        <v>8</v>
      </c>
      <c r="F11" s="16" t="s">
        <v>9</v>
      </c>
      <c r="G11" s="16" t="s">
        <v>13</v>
      </c>
    </row>
    <row r="12" spans="1:8" ht="33" customHeight="1" x14ac:dyDescent="0.25">
      <c r="A12" s="1"/>
      <c r="B12" s="10" t="s">
        <v>10</v>
      </c>
      <c r="C12" s="10" t="s">
        <v>11</v>
      </c>
      <c r="D12" s="10" t="s">
        <v>12</v>
      </c>
      <c r="E12" s="9"/>
      <c r="F12" s="9"/>
      <c r="G12" s="9"/>
    </row>
    <row r="13" spans="1:8" x14ac:dyDescent="0.25">
      <c r="A13" s="14">
        <f>IF(ROW()-13&lt;=$C$5*$C$6,ROW()-13,"")</f>
        <v>0</v>
      </c>
      <c r="B13" s="1"/>
      <c r="C13" s="1"/>
      <c r="D13" s="1"/>
      <c r="E13" s="11">
        <f>F13-G13</f>
        <v>8175.7166722985567</v>
      </c>
      <c r="F13" s="2">
        <f>IF(A13&lt;=$C$5*$C$6,$C$3,"")</f>
        <v>100000</v>
      </c>
      <c r="G13" s="12">
        <f>$C$8</f>
        <v>91824.283327701443</v>
      </c>
    </row>
    <row r="14" spans="1:8" x14ac:dyDescent="0.25">
      <c r="A14" s="14">
        <f t="shared" ref="A14:A77" si="0">IF(ROW()-13&lt;=$C$5*$C$6,ROW()-13,"")</f>
        <v>1</v>
      </c>
      <c r="B14" s="2">
        <f>IF(A14&lt;=$C$5*$C$6,$C$3*($C$4/$C$6),"")</f>
        <v>1500</v>
      </c>
      <c r="C14" s="4">
        <f>IF(A14&lt;=$C$5*$C$6,G13*($C$7/$C$6),"")</f>
        <v>1836.485666554029</v>
      </c>
      <c r="D14" s="11">
        <f>IF(A14&lt;=$C$5*$C$6,C14-B14,"")</f>
        <v>336.48566655402897</v>
      </c>
      <c r="E14" s="11">
        <f>IF(A14&lt;=$C$5*$C$6,E13-D14,"")</f>
        <v>7839.2310057445275</v>
      </c>
      <c r="F14" s="2">
        <f t="shared" ref="F14:F77" si="1">IF(A14&lt;=$C$5*$C$6,$C$3,"")</f>
        <v>100000</v>
      </c>
      <c r="G14" s="12">
        <f>IF(A14&lt;=$C$5*$C$6,F14-E14,"")</f>
        <v>92160.768994255472</v>
      </c>
    </row>
    <row r="15" spans="1:8" x14ac:dyDescent="0.25">
      <c r="A15" s="14">
        <f t="shared" si="0"/>
        <v>2</v>
      </c>
      <c r="B15" s="2">
        <f t="shared" ref="B15:B78" si="2">IF(A15&lt;=$C$5*$C$6,$C$3*($C$4/$C$6),"")</f>
        <v>1500</v>
      </c>
      <c r="C15" s="4">
        <f t="shared" ref="C15:C78" si="3">IF(A15&lt;=$C$5*$C$6,G14*($C$7/$C$6),"")</f>
        <v>1843.2153798851095</v>
      </c>
      <c r="D15" s="11">
        <f t="shared" ref="D15:D78" si="4">IF(A15&lt;=$C$5*$C$6,C15-B15,"")</f>
        <v>343.21537988510954</v>
      </c>
      <c r="E15" s="11">
        <f t="shared" ref="E15:E78" si="5">IF(A15&lt;=$C$5*$C$6,E14-D15,"")</f>
        <v>7496.0156258594179</v>
      </c>
      <c r="F15" s="2">
        <f t="shared" si="1"/>
        <v>100000</v>
      </c>
      <c r="G15" s="12">
        <f t="shared" ref="G15:G78" si="6">IF(A15&lt;=$C$5*$C$6,F15-E15,"")</f>
        <v>92503.984374140578</v>
      </c>
    </row>
    <row r="16" spans="1:8" x14ac:dyDescent="0.25">
      <c r="A16" s="14">
        <f t="shared" si="0"/>
        <v>3</v>
      </c>
      <c r="B16" s="2">
        <f t="shared" si="2"/>
        <v>1500</v>
      </c>
      <c r="C16" s="4">
        <f t="shared" si="3"/>
        <v>1850.0796874828116</v>
      </c>
      <c r="D16" s="11">
        <f t="shared" si="4"/>
        <v>350.07968748281155</v>
      </c>
      <c r="E16" s="11">
        <f t="shared" si="5"/>
        <v>7145.9359383766059</v>
      </c>
      <c r="F16" s="2">
        <f t="shared" si="1"/>
        <v>100000</v>
      </c>
      <c r="G16" s="12">
        <f t="shared" si="6"/>
        <v>92854.064061623387</v>
      </c>
    </row>
    <row r="17" spans="1:7" x14ac:dyDescent="0.25">
      <c r="A17" s="14">
        <f t="shared" si="0"/>
        <v>4</v>
      </c>
      <c r="B17" s="2">
        <f t="shared" si="2"/>
        <v>1500</v>
      </c>
      <c r="C17" s="4">
        <f t="shared" si="3"/>
        <v>1857.0812812324677</v>
      </c>
      <c r="D17" s="11">
        <f t="shared" si="4"/>
        <v>357.08128123246775</v>
      </c>
      <c r="E17" s="11">
        <f t="shared" si="5"/>
        <v>6788.8546571441384</v>
      </c>
      <c r="F17" s="2">
        <f t="shared" si="1"/>
        <v>100000</v>
      </c>
      <c r="G17" s="12">
        <f t="shared" si="6"/>
        <v>93211.14534285586</v>
      </c>
    </row>
    <row r="18" spans="1:7" x14ac:dyDescent="0.25">
      <c r="A18" s="14">
        <f t="shared" si="0"/>
        <v>5</v>
      </c>
      <c r="B18" s="2">
        <f t="shared" si="2"/>
        <v>1500</v>
      </c>
      <c r="C18" s="4">
        <f t="shared" si="3"/>
        <v>1864.2229068571173</v>
      </c>
      <c r="D18" s="11">
        <f t="shared" si="4"/>
        <v>364.22290685711732</v>
      </c>
      <c r="E18" s="11">
        <f t="shared" si="5"/>
        <v>6424.6317502870206</v>
      </c>
      <c r="F18" s="2">
        <f t="shared" si="1"/>
        <v>100000</v>
      </c>
      <c r="G18" s="12">
        <f t="shared" si="6"/>
        <v>93575.368249712978</v>
      </c>
    </row>
    <row r="19" spans="1:7" x14ac:dyDescent="0.25">
      <c r="A19" s="14">
        <f t="shared" si="0"/>
        <v>6</v>
      </c>
      <c r="B19" s="2">
        <f t="shared" si="2"/>
        <v>1500</v>
      </c>
      <c r="C19" s="4">
        <f t="shared" si="3"/>
        <v>1871.5073649942597</v>
      </c>
      <c r="D19" s="11">
        <f t="shared" si="4"/>
        <v>371.50736499425966</v>
      </c>
      <c r="E19" s="11">
        <f t="shared" si="5"/>
        <v>6053.124385292761</v>
      </c>
      <c r="F19" s="2">
        <f t="shared" si="1"/>
        <v>100000</v>
      </c>
      <c r="G19" s="12">
        <f t="shared" si="6"/>
        <v>93946.875614707242</v>
      </c>
    </row>
    <row r="20" spans="1:7" x14ac:dyDescent="0.25">
      <c r="A20" s="14">
        <f t="shared" si="0"/>
        <v>7</v>
      </c>
      <c r="B20" s="2">
        <f t="shared" si="2"/>
        <v>1500</v>
      </c>
      <c r="C20" s="4">
        <f t="shared" si="3"/>
        <v>1878.9375122941449</v>
      </c>
      <c r="D20" s="11">
        <f t="shared" si="4"/>
        <v>378.93751229414488</v>
      </c>
      <c r="E20" s="11">
        <f t="shared" si="5"/>
        <v>5674.1868729986163</v>
      </c>
      <c r="F20" s="2">
        <f t="shared" si="1"/>
        <v>100000</v>
      </c>
      <c r="G20" s="12">
        <f t="shared" si="6"/>
        <v>94325.813127001384</v>
      </c>
    </row>
    <row r="21" spans="1:7" x14ac:dyDescent="0.25">
      <c r="A21" s="14">
        <f t="shared" si="0"/>
        <v>8</v>
      </c>
      <c r="B21" s="2">
        <f t="shared" si="2"/>
        <v>1500</v>
      </c>
      <c r="C21" s="4">
        <f t="shared" si="3"/>
        <v>1886.5162625400278</v>
      </c>
      <c r="D21" s="11">
        <f t="shared" si="4"/>
        <v>386.51626254002781</v>
      </c>
      <c r="E21" s="11">
        <f t="shared" si="5"/>
        <v>5287.6706104585883</v>
      </c>
      <c r="F21" s="2">
        <f t="shared" si="1"/>
        <v>100000</v>
      </c>
      <c r="G21" s="12">
        <f t="shared" si="6"/>
        <v>94712.32938954141</v>
      </c>
    </row>
    <row r="22" spans="1:7" x14ac:dyDescent="0.25">
      <c r="A22" s="14">
        <f t="shared" si="0"/>
        <v>9</v>
      </c>
      <c r="B22" s="2">
        <f t="shared" si="2"/>
        <v>1500</v>
      </c>
      <c r="C22" s="4">
        <f t="shared" si="3"/>
        <v>1894.2465877908282</v>
      </c>
      <c r="D22" s="11">
        <f t="shared" si="4"/>
        <v>394.24658779082824</v>
      </c>
      <c r="E22" s="11">
        <f t="shared" si="5"/>
        <v>4893.4240226677603</v>
      </c>
      <c r="F22" s="2">
        <f t="shared" si="1"/>
        <v>100000</v>
      </c>
      <c r="G22" s="12">
        <f t="shared" si="6"/>
        <v>95106.575977332235</v>
      </c>
    </row>
    <row r="23" spans="1:7" x14ac:dyDescent="0.25">
      <c r="A23" s="14">
        <f t="shared" si="0"/>
        <v>10</v>
      </c>
      <c r="B23" s="2">
        <f t="shared" si="2"/>
        <v>1500</v>
      </c>
      <c r="C23" s="4">
        <f t="shared" si="3"/>
        <v>1902.1315195466448</v>
      </c>
      <c r="D23" s="11">
        <f t="shared" si="4"/>
        <v>402.13151954664477</v>
      </c>
      <c r="E23" s="11">
        <f t="shared" si="5"/>
        <v>4491.2925031211153</v>
      </c>
      <c r="F23" s="2">
        <f t="shared" si="1"/>
        <v>100000</v>
      </c>
      <c r="G23" s="12">
        <f t="shared" si="6"/>
        <v>95508.70749687888</v>
      </c>
    </row>
    <row r="24" spans="1:7" x14ac:dyDescent="0.25">
      <c r="A24" s="14">
        <f t="shared" si="0"/>
        <v>11</v>
      </c>
      <c r="B24" s="2">
        <f t="shared" si="2"/>
        <v>1500</v>
      </c>
      <c r="C24" s="4">
        <f t="shared" si="3"/>
        <v>1910.1741499375776</v>
      </c>
      <c r="D24" s="11">
        <f t="shared" si="4"/>
        <v>410.17414993757757</v>
      </c>
      <c r="E24" s="11">
        <f t="shared" si="5"/>
        <v>4081.1183531835377</v>
      </c>
      <c r="F24" s="2">
        <f t="shared" si="1"/>
        <v>100000</v>
      </c>
      <c r="G24" s="12">
        <f t="shared" si="6"/>
        <v>95918.881646816459</v>
      </c>
    </row>
    <row r="25" spans="1:7" x14ac:dyDescent="0.25">
      <c r="A25" s="14">
        <f t="shared" si="0"/>
        <v>12</v>
      </c>
      <c r="B25" s="2">
        <f t="shared" si="2"/>
        <v>1500</v>
      </c>
      <c r="C25" s="4">
        <f t="shared" si="3"/>
        <v>1918.3776329363293</v>
      </c>
      <c r="D25" s="11">
        <f t="shared" si="4"/>
        <v>418.37763293632929</v>
      </c>
      <c r="E25" s="11">
        <f t="shared" si="5"/>
        <v>3662.7407202472086</v>
      </c>
      <c r="F25" s="2">
        <f t="shared" si="1"/>
        <v>100000</v>
      </c>
      <c r="G25" s="12">
        <f t="shared" si="6"/>
        <v>96337.25927975279</v>
      </c>
    </row>
    <row r="26" spans="1:7" x14ac:dyDescent="0.25">
      <c r="A26" s="14">
        <f t="shared" si="0"/>
        <v>13</v>
      </c>
      <c r="B26" s="2">
        <f t="shared" si="2"/>
        <v>1500</v>
      </c>
      <c r="C26" s="4">
        <f t="shared" si="3"/>
        <v>1926.7451855950558</v>
      </c>
      <c r="D26" s="11">
        <f t="shared" si="4"/>
        <v>426.74518559505577</v>
      </c>
      <c r="E26" s="11">
        <f t="shared" si="5"/>
        <v>3235.9955346521529</v>
      </c>
      <c r="F26" s="2">
        <f t="shared" si="1"/>
        <v>100000</v>
      </c>
      <c r="G26" s="12">
        <f t="shared" si="6"/>
        <v>96764.004465347854</v>
      </c>
    </row>
    <row r="27" spans="1:7" x14ac:dyDescent="0.25">
      <c r="A27" s="14">
        <f t="shared" si="0"/>
        <v>14</v>
      </c>
      <c r="B27" s="2">
        <f t="shared" si="2"/>
        <v>1500</v>
      </c>
      <c r="C27" s="4">
        <f t="shared" si="3"/>
        <v>1935.2800893069571</v>
      </c>
      <c r="D27" s="11">
        <f t="shared" si="4"/>
        <v>435.28008930695705</v>
      </c>
      <c r="E27" s="11">
        <f t="shared" si="5"/>
        <v>2800.7154453451958</v>
      </c>
      <c r="F27" s="2">
        <f t="shared" si="1"/>
        <v>100000</v>
      </c>
      <c r="G27" s="12">
        <f t="shared" si="6"/>
        <v>97199.284554654805</v>
      </c>
    </row>
    <row r="28" spans="1:7" x14ac:dyDescent="0.25">
      <c r="A28" s="14">
        <f t="shared" si="0"/>
        <v>15</v>
      </c>
      <c r="B28" s="2">
        <f t="shared" si="2"/>
        <v>1500</v>
      </c>
      <c r="C28" s="4">
        <f t="shared" si="3"/>
        <v>1943.9856910930962</v>
      </c>
      <c r="D28" s="11">
        <f t="shared" si="4"/>
        <v>443.98569109309619</v>
      </c>
      <c r="E28" s="11">
        <f t="shared" si="5"/>
        <v>2356.7297542520996</v>
      </c>
      <c r="F28" s="2">
        <f t="shared" si="1"/>
        <v>100000</v>
      </c>
      <c r="G28" s="12">
        <f t="shared" si="6"/>
        <v>97643.270245747903</v>
      </c>
    </row>
    <row r="29" spans="1:7" x14ac:dyDescent="0.25">
      <c r="A29" s="14">
        <f t="shared" si="0"/>
        <v>16</v>
      </c>
      <c r="B29" s="2">
        <f t="shared" si="2"/>
        <v>1500</v>
      </c>
      <c r="C29" s="4">
        <f t="shared" si="3"/>
        <v>1952.8654049149582</v>
      </c>
      <c r="D29" s="11">
        <f t="shared" si="4"/>
        <v>452.86540491495816</v>
      </c>
      <c r="E29" s="11">
        <f t="shared" si="5"/>
        <v>1903.8643493371414</v>
      </c>
      <c r="F29" s="2">
        <f t="shared" si="1"/>
        <v>100000</v>
      </c>
      <c r="G29" s="12">
        <f t="shared" si="6"/>
        <v>98096.135650662865</v>
      </c>
    </row>
    <row r="30" spans="1:7" x14ac:dyDescent="0.25">
      <c r="A30" s="14">
        <f t="shared" si="0"/>
        <v>17</v>
      </c>
      <c r="B30" s="2">
        <f t="shared" si="2"/>
        <v>1500</v>
      </c>
      <c r="C30" s="4">
        <f t="shared" si="3"/>
        <v>1961.9227130132574</v>
      </c>
      <c r="D30" s="11">
        <f t="shared" si="4"/>
        <v>461.92271301325741</v>
      </c>
      <c r="E30" s="11">
        <f t="shared" si="5"/>
        <v>1441.941636323884</v>
      </c>
      <c r="F30" s="2">
        <f t="shared" si="1"/>
        <v>100000</v>
      </c>
      <c r="G30" s="12">
        <f t="shared" si="6"/>
        <v>98558.058363676115</v>
      </c>
    </row>
    <row r="31" spans="1:7" x14ac:dyDescent="0.25">
      <c r="A31" s="14">
        <f t="shared" si="0"/>
        <v>18</v>
      </c>
      <c r="B31" s="2">
        <f t="shared" si="2"/>
        <v>1500</v>
      </c>
      <c r="C31" s="4">
        <f t="shared" si="3"/>
        <v>1971.1611672735223</v>
      </c>
      <c r="D31" s="11">
        <f t="shared" si="4"/>
        <v>471.16116727352232</v>
      </c>
      <c r="E31" s="11">
        <f t="shared" si="5"/>
        <v>970.78046905036172</v>
      </c>
      <c r="F31" s="2">
        <f t="shared" si="1"/>
        <v>100000</v>
      </c>
      <c r="G31" s="12">
        <f t="shared" si="6"/>
        <v>99029.219530949631</v>
      </c>
    </row>
    <row r="32" spans="1:7" x14ac:dyDescent="0.25">
      <c r="A32" s="14">
        <f t="shared" si="0"/>
        <v>19</v>
      </c>
      <c r="B32" s="2">
        <f t="shared" si="2"/>
        <v>1500</v>
      </c>
      <c r="C32" s="4">
        <f t="shared" si="3"/>
        <v>1980.5843906189928</v>
      </c>
      <c r="D32" s="11">
        <f t="shared" si="4"/>
        <v>480.58439061899276</v>
      </c>
      <c r="E32" s="11">
        <f t="shared" si="5"/>
        <v>490.19607843136896</v>
      </c>
      <c r="F32" s="2">
        <f t="shared" si="1"/>
        <v>100000</v>
      </c>
      <c r="G32" s="12">
        <f t="shared" si="6"/>
        <v>99509.803921568629</v>
      </c>
    </row>
    <row r="33" spans="1:7" x14ac:dyDescent="0.25">
      <c r="A33" s="14">
        <f t="shared" si="0"/>
        <v>20</v>
      </c>
      <c r="B33" s="2">
        <f t="shared" si="2"/>
        <v>1500</v>
      </c>
      <c r="C33" s="4">
        <f t="shared" si="3"/>
        <v>1990.1960784313726</v>
      </c>
      <c r="D33" s="11">
        <f t="shared" si="4"/>
        <v>490.1960784313726</v>
      </c>
      <c r="E33" s="11">
        <f t="shared" si="5"/>
        <v>-3.637978807091713E-12</v>
      </c>
      <c r="F33" s="2">
        <f t="shared" si="1"/>
        <v>100000</v>
      </c>
      <c r="G33" s="12">
        <f t="shared" si="6"/>
        <v>100000</v>
      </c>
    </row>
    <row r="34" spans="1:7" x14ac:dyDescent="0.25">
      <c r="A34" s="14" t="str">
        <f t="shared" si="0"/>
        <v/>
      </c>
      <c r="B34" s="2" t="str">
        <f t="shared" si="2"/>
        <v/>
      </c>
      <c r="C34" s="4" t="str">
        <f t="shared" si="3"/>
        <v/>
      </c>
      <c r="D34" s="11" t="str">
        <f t="shared" si="4"/>
        <v/>
      </c>
      <c r="E34" s="11" t="str">
        <f t="shared" si="5"/>
        <v/>
      </c>
      <c r="F34" s="2" t="str">
        <f t="shared" si="1"/>
        <v/>
      </c>
      <c r="G34" s="12" t="str">
        <f t="shared" si="6"/>
        <v/>
      </c>
    </row>
    <row r="35" spans="1:7" x14ac:dyDescent="0.25">
      <c r="A35" s="14" t="str">
        <f t="shared" si="0"/>
        <v/>
      </c>
      <c r="B35" s="2" t="str">
        <f t="shared" si="2"/>
        <v/>
      </c>
      <c r="C35" s="4" t="str">
        <f t="shared" si="3"/>
        <v/>
      </c>
      <c r="D35" s="11" t="str">
        <f t="shared" si="4"/>
        <v/>
      </c>
      <c r="E35" s="11" t="str">
        <f t="shared" si="5"/>
        <v/>
      </c>
      <c r="F35" s="2" t="str">
        <f t="shared" si="1"/>
        <v/>
      </c>
      <c r="G35" s="12" t="str">
        <f t="shared" si="6"/>
        <v/>
      </c>
    </row>
    <row r="36" spans="1:7" x14ac:dyDescent="0.25">
      <c r="A36" s="14" t="str">
        <f t="shared" si="0"/>
        <v/>
      </c>
      <c r="B36" s="2" t="str">
        <f t="shared" si="2"/>
        <v/>
      </c>
      <c r="C36" s="4" t="str">
        <f t="shared" si="3"/>
        <v/>
      </c>
      <c r="D36" s="11" t="str">
        <f t="shared" si="4"/>
        <v/>
      </c>
      <c r="E36" s="11" t="str">
        <f t="shared" si="5"/>
        <v/>
      </c>
      <c r="F36" s="2" t="str">
        <f t="shared" si="1"/>
        <v/>
      </c>
      <c r="G36" s="12" t="str">
        <f t="shared" si="6"/>
        <v/>
      </c>
    </row>
    <row r="37" spans="1:7" x14ac:dyDescent="0.25">
      <c r="A37" s="14" t="str">
        <f t="shared" si="0"/>
        <v/>
      </c>
      <c r="B37" s="2" t="str">
        <f t="shared" si="2"/>
        <v/>
      </c>
      <c r="C37" s="4" t="str">
        <f t="shared" si="3"/>
        <v/>
      </c>
      <c r="D37" s="11" t="str">
        <f t="shared" si="4"/>
        <v/>
      </c>
      <c r="E37" s="11" t="str">
        <f t="shared" si="5"/>
        <v/>
      </c>
      <c r="F37" s="2" t="str">
        <f t="shared" si="1"/>
        <v/>
      </c>
      <c r="G37" s="12" t="str">
        <f t="shared" si="6"/>
        <v/>
      </c>
    </row>
    <row r="38" spans="1:7" x14ac:dyDescent="0.25">
      <c r="A38" s="14" t="str">
        <f t="shared" si="0"/>
        <v/>
      </c>
      <c r="B38" s="2" t="str">
        <f t="shared" si="2"/>
        <v/>
      </c>
      <c r="C38" s="4" t="str">
        <f t="shared" si="3"/>
        <v/>
      </c>
      <c r="D38" s="11" t="str">
        <f t="shared" si="4"/>
        <v/>
      </c>
      <c r="E38" s="11" t="str">
        <f t="shared" si="5"/>
        <v/>
      </c>
      <c r="F38" s="2" t="str">
        <f t="shared" si="1"/>
        <v/>
      </c>
      <c r="G38" s="12" t="str">
        <f t="shared" si="6"/>
        <v/>
      </c>
    </row>
    <row r="39" spans="1:7" x14ac:dyDescent="0.25">
      <c r="A39" s="14" t="str">
        <f t="shared" si="0"/>
        <v/>
      </c>
      <c r="B39" s="2" t="str">
        <f t="shared" si="2"/>
        <v/>
      </c>
      <c r="C39" s="4" t="str">
        <f t="shared" si="3"/>
        <v/>
      </c>
      <c r="D39" s="11" t="str">
        <f t="shared" si="4"/>
        <v/>
      </c>
      <c r="E39" s="11" t="str">
        <f t="shared" si="5"/>
        <v/>
      </c>
      <c r="F39" s="2" t="str">
        <f t="shared" si="1"/>
        <v/>
      </c>
      <c r="G39" s="12" t="str">
        <f t="shared" si="6"/>
        <v/>
      </c>
    </row>
    <row r="40" spans="1:7" x14ac:dyDescent="0.25">
      <c r="A40" s="14" t="str">
        <f t="shared" si="0"/>
        <v/>
      </c>
      <c r="B40" s="2" t="str">
        <f t="shared" si="2"/>
        <v/>
      </c>
      <c r="C40" s="4" t="str">
        <f t="shared" si="3"/>
        <v/>
      </c>
      <c r="D40" s="11" t="str">
        <f t="shared" si="4"/>
        <v/>
      </c>
      <c r="E40" s="11" t="str">
        <f t="shared" si="5"/>
        <v/>
      </c>
      <c r="F40" s="2" t="str">
        <f t="shared" si="1"/>
        <v/>
      </c>
      <c r="G40" s="12" t="str">
        <f t="shared" si="6"/>
        <v/>
      </c>
    </row>
    <row r="41" spans="1:7" x14ac:dyDescent="0.25">
      <c r="A41" s="14" t="str">
        <f t="shared" si="0"/>
        <v/>
      </c>
      <c r="B41" s="2" t="str">
        <f t="shared" si="2"/>
        <v/>
      </c>
      <c r="C41" s="4" t="str">
        <f t="shared" si="3"/>
        <v/>
      </c>
      <c r="D41" s="11" t="str">
        <f t="shared" si="4"/>
        <v/>
      </c>
      <c r="E41" s="11" t="str">
        <f t="shared" si="5"/>
        <v/>
      </c>
      <c r="F41" s="2" t="str">
        <f t="shared" si="1"/>
        <v/>
      </c>
      <c r="G41" s="12" t="str">
        <f t="shared" si="6"/>
        <v/>
      </c>
    </row>
    <row r="42" spans="1:7" x14ac:dyDescent="0.25">
      <c r="A42" s="14" t="str">
        <f t="shared" si="0"/>
        <v/>
      </c>
      <c r="B42" s="2" t="str">
        <f t="shared" si="2"/>
        <v/>
      </c>
      <c r="C42" s="4" t="str">
        <f t="shared" si="3"/>
        <v/>
      </c>
      <c r="D42" s="11" t="str">
        <f t="shared" si="4"/>
        <v/>
      </c>
      <c r="E42" s="11" t="str">
        <f t="shared" si="5"/>
        <v/>
      </c>
      <c r="F42" s="2" t="str">
        <f t="shared" si="1"/>
        <v/>
      </c>
      <c r="G42" s="12" t="str">
        <f t="shared" si="6"/>
        <v/>
      </c>
    </row>
    <row r="43" spans="1:7" x14ac:dyDescent="0.25">
      <c r="A43" s="14" t="str">
        <f t="shared" si="0"/>
        <v/>
      </c>
      <c r="B43" s="2" t="str">
        <f t="shared" si="2"/>
        <v/>
      </c>
      <c r="C43" s="4" t="str">
        <f t="shared" si="3"/>
        <v/>
      </c>
      <c r="D43" s="11" t="str">
        <f t="shared" si="4"/>
        <v/>
      </c>
      <c r="E43" s="11" t="str">
        <f t="shared" si="5"/>
        <v/>
      </c>
      <c r="F43" s="2" t="str">
        <f t="shared" si="1"/>
        <v/>
      </c>
      <c r="G43" s="12" t="str">
        <f t="shared" si="6"/>
        <v/>
      </c>
    </row>
    <row r="44" spans="1:7" x14ac:dyDescent="0.25">
      <c r="A44" s="14" t="str">
        <f t="shared" si="0"/>
        <v/>
      </c>
      <c r="B44" s="2" t="str">
        <f t="shared" si="2"/>
        <v/>
      </c>
      <c r="C44" s="4" t="str">
        <f t="shared" si="3"/>
        <v/>
      </c>
      <c r="D44" s="11" t="str">
        <f t="shared" si="4"/>
        <v/>
      </c>
      <c r="E44" s="11" t="str">
        <f t="shared" si="5"/>
        <v/>
      </c>
      <c r="F44" s="2" t="str">
        <f t="shared" si="1"/>
        <v/>
      </c>
      <c r="G44" s="12" t="str">
        <f t="shared" si="6"/>
        <v/>
      </c>
    </row>
    <row r="45" spans="1:7" x14ac:dyDescent="0.25">
      <c r="A45" s="14" t="str">
        <f t="shared" si="0"/>
        <v/>
      </c>
      <c r="B45" s="2" t="str">
        <f t="shared" si="2"/>
        <v/>
      </c>
      <c r="C45" s="4" t="str">
        <f t="shared" si="3"/>
        <v/>
      </c>
      <c r="D45" s="11" t="str">
        <f t="shared" si="4"/>
        <v/>
      </c>
      <c r="E45" s="11" t="str">
        <f t="shared" si="5"/>
        <v/>
      </c>
      <c r="F45" s="2" t="str">
        <f t="shared" si="1"/>
        <v/>
      </c>
      <c r="G45" s="12" t="str">
        <f t="shared" si="6"/>
        <v/>
      </c>
    </row>
    <row r="46" spans="1:7" x14ac:dyDescent="0.25">
      <c r="A46" s="14" t="str">
        <f t="shared" si="0"/>
        <v/>
      </c>
      <c r="B46" s="2" t="str">
        <f t="shared" si="2"/>
        <v/>
      </c>
      <c r="C46" s="4" t="str">
        <f t="shared" si="3"/>
        <v/>
      </c>
      <c r="D46" s="11" t="str">
        <f t="shared" si="4"/>
        <v/>
      </c>
      <c r="E46" s="11" t="str">
        <f t="shared" si="5"/>
        <v/>
      </c>
      <c r="F46" s="2" t="str">
        <f t="shared" si="1"/>
        <v/>
      </c>
      <c r="G46" s="12" t="str">
        <f t="shared" si="6"/>
        <v/>
      </c>
    </row>
    <row r="47" spans="1:7" x14ac:dyDescent="0.25">
      <c r="A47" s="14" t="str">
        <f t="shared" si="0"/>
        <v/>
      </c>
      <c r="B47" s="2" t="str">
        <f t="shared" si="2"/>
        <v/>
      </c>
      <c r="C47" s="4" t="str">
        <f t="shared" si="3"/>
        <v/>
      </c>
      <c r="D47" s="11" t="str">
        <f t="shared" si="4"/>
        <v/>
      </c>
      <c r="E47" s="11" t="str">
        <f t="shared" si="5"/>
        <v/>
      </c>
      <c r="F47" s="2" t="str">
        <f t="shared" si="1"/>
        <v/>
      </c>
      <c r="G47" s="12" t="str">
        <f t="shared" si="6"/>
        <v/>
      </c>
    </row>
    <row r="48" spans="1:7" x14ac:dyDescent="0.25">
      <c r="A48" s="14" t="str">
        <f t="shared" si="0"/>
        <v/>
      </c>
      <c r="B48" s="2" t="str">
        <f t="shared" si="2"/>
        <v/>
      </c>
      <c r="C48" s="4" t="str">
        <f t="shared" si="3"/>
        <v/>
      </c>
      <c r="D48" s="11" t="str">
        <f t="shared" si="4"/>
        <v/>
      </c>
      <c r="E48" s="11" t="str">
        <f t="shared" si="5"/>
        <v/>
      </c>
      <c r="F48" s="2" t="str">
        <f t="shared" si="1"/>
        <v/>
      </c>
      <c r="G48" s="12" t="str">
        <f t="shared" si="6"/>
        <v/>
      </c>
    </row>
    <row r="49" spans="1:7" x14ac:dyDescent="0.25">
      <c r="A49" s="14" t="str">
        <f t="shared" si="0"/>
        <v/>
      </c>
      <c r="B49" s="2" t="str">
        <f t="shared" si="2"/>
        <v/>
      </c>
      <c r="C49" s="4" t="str">
        <f t="shared" si="3"/>
        <v/>
      </c>
      <c r="D49" s="11" t="str">
        <f t="shared" si="4"/>
        <v/>
      </c>
      <c r="E49" s="11" t="str">
        <f t="shared" si="5"/>
        <v/>
      </c>
      <c r="F49" s="2" t="str">
        <f t="shared" si="1"/>
        <v/>
      </c>
      <c r="G49" s="12" t="str">
        <f t="shared" si="6"/>
        <v/>
      </c>
    </row>
    <row r="50" spans="1:7" x14ac:dyDescent="0.25">
      <c r="A50" s="14" t="str">
        <f t="shared" si="0"/>
        <v/>
      </c>
      <c r="B50" s="2" t="str">
        <f t="shared" si="2"/>
        <v/>
      </c>
      <c r="C50" s="4" t="str">
        <f t="shared" si="3"/>
        <v/>
      </c>
      <c r="D50" s="11" t="str">
        <f t="shared" si="4"/>
        <v/>
      </c>
      <c r="E50" s="11" t="str">
        <f t="shared" si="5"/>
        <v/>
      </c>
      <c r="F50" s="2" t="str">
        <f t="shared" si="1"/>
        <v/>
      </c>
      <c r="G50" s="12" t="str">
        <f t="shared" si="6"/>
        <v/>
      </c>
    </row>
    <row r="51" spans="1:7" x14ac:dyDescent="0.25">
      <c r="A51" s="14" t="str">
        <f t="shared" si="0"/>
        <v/>
      </c>
      <c r="B51" s="2" t="str">
        <f t="shared" si="2"/>
        <v/>
      </c>
      <c r="C51" s="4" t="str">
        <f t="shared" si="3"/>
        <v/>
      </c>
      <c r="D51" s="11" t="str">
        <f t="shared" si="4"/>
        <v/>
      </c>
      <c r="E51" s="11" t="str">
        <f t="shared" si="5"/>
        <v/>
      </c>
      <c r="F51" s="2" t="str">
        <f t="shared" si="1"/>
        <v/>
      </c>
      <c r="G51" s="12" t="str">
        <f t="shared" si="6"/>
        <v/>
      </c>
    </row>
    <row r="52" spans="1:7" x14ac:dyDescent="0.25">
      <c r="A52" s="14" t="str">
        <f t="shared" si="0"/>
        <v/>
      </c>
      <c r="B52" s="2" t="str">
        <f t="shared" si="2"/>
        <v/>
      </c>
      <c r="C52" s="4" t="str">
        <f t="shared" si="3"/>
        <v/>
      </c>
      <c r="D52" s="11" t="str">
        <f t="shared" si="4"/>
        <v/>
      </c>
      <c r="E52" s="11" t="str">
        <f t="shared" si="5"/>
        <v/>
      </c>
      <c r="F52" s="2" t="str">
        <f t="shared" si="1"/>
        <v/>
      </c>
      <c r="G52" s="12" t="str">
        <f t="shared" si="6"/>
        <v/>
      </c>
    </row>
    <row r="53" spans="1:7" x14ac:dyDescent="0.25">
      <c r="A53" s="14" t="str">
        <f t="shared" si="0"/>
        <v/>
      </c>
      <c r="B53" s="2" t="str">
        <f t="shared" si="2"/>
        <v/>
      </c>
      <c r="C53" s="4" t="str">
        <f t="shared" si="3"/>
        <v/>
      </c>
      <c r="D53" s="11" t="str">
        <f t="shared" si="4"/>
        <v/>
      </c>
      <c r="E53" s="11" t="str">
        <f t="shared" si="5"/>
        <v/>
      </c>
      <c r="F53" s="2" t="str">
        <f t="shared" si="1"/>
        <v/>
      </c>
      <c r="G53" s="12" t="str">
        <f t="shared" si="6"/>
        <v/>
      </c>
    </row>
    <row r="54" spans="1:7" x14ac:dyDescent="0.25">
      <c r="A54" s="14" t="str">
        <f t="shared" si="0"/>
        <v/>
      </c>
      <c r="B54" s="2" t="str">
        <f t="shared" si="2"/>
        <v/>
      </c>
      <c r="C54" s="4" t="str">
        <f t="shared" si="3"/>
        <v/>
      </c>
      <c r="D54" s="11" t="str">
        <f t="shared" si="4"/>
        <v/>
      </c>
      <c r="E54" s="11" t="str">
        <f t="shared" si="5"/>
        <v/>
      </c>
      <c r="F54" s="2" t="str">
        <f t="shared" si="1"/>
        <v/>
      </c>
      <c r="G54" s="12" t="str">
        <f t="shared" si="6"/>
        <v/>
      </c>
    </row>
    <row r="55" spans="1:7" x14ac:dyDescent="0.25">
      <c r="A55" s="14" t="str">
        <f t="shared" si="0"/>
        <v/>
      </c>
      <c r="B55" s="2" t="str">
        <f t="shared" si="2"/>
        <v/>
      </c>
      <c r="C55" s="4" t="str">
        <f t="shared" si="3"/>
        <v/>
      </c>
      <c r="D55" s="11" t="str">
        <f t="shared" si="4"/>
        <v/>
      </c>
      <c r="E55" s="11" t="str">
        <f t="shared" si="5"/>
        <v/>
      </c>
      <c r="F55" s="2" t="str">
        <f t="shared" si="1"/>
        <v/>
      </c>
      <c r="G55" s="12" t="str">
        <f t="shared" si="6"/>
        <v/>
      </c>
    </row>
    <row r="56" spans="1:7" x14ac:dyDescent="0.25">
      <c r="A56" s="14" t="str">
        <f t="shared" si="0"/>
        <v/>
      </c>
      <c r="B56" s="2" t="str">
        <f t="shared" si="2"/>
        <v/>
      </c>
      <c r="C56" s="4" t="str">
        <f t="shared" si="3"/>
        <v/>
      </c>
      <c r="D56" s="11" t="str">
        <f t="shared" si="4"/>
        <v/>
      </c>
      <c r="E56" s="11" t="str">
        <f t="shared" si="5"/>
        <v/>
      </c>
      <c r="F56" s="2" t="str">
        <f t="shared" si="1"/>
        <v/>
      </c>
      <c r="G56" s="12" t="str">
        <f t="shared" si="6"/>
        <v/>
      </c>
    </row>
    <row r="57" spans="1:7" x14ac:dyDescent="0.25">
      <c r="A57" s="14" t="str">
        <f t="shared" si="0"/>
        <v/>
      </c>
      <c r="B57" s="2" t="str">
        <f t="shared" si="2"/>
        <v/>
      </c>
      <c r="C57" s="4" t="str">
        <f t="shared" si="3"/>
        <v/>
      </c>
      <c r="D57" s="11" t="str">
        <f t="shared" si="4"/>
        <v/>
      </c>
      <c r="E57" s="11" t="str">
        <f t="shared" si="5"/>
        <v/>
      </c>
      <c r="F57" s="2" t="str">
        <f t="shared" si="1"/>
        <v/>
      </c>
      <c r="G57" s="12" t="str">
        <f t="shared" si="6"/>
        <v/>
      </c>
    </row>
    <row r="58" spans="1:7" x14ac:dyDescent="0.25">
      <c r="A58" s="14" t="str">
        <f t="shared" si="0"/>
        <v/>
      </c>
      <c r="B58" s="2" t="str">
        <f t="shared" si="2"/>
        <v/>
      </c>
      <c r="C58" s="4" t="str">
        <f t="shared" si="3"/>
        <v/>
      </c>
      <c r="D58" s="11" t="str">
        <f t="shared" si="4"/>
        <v/>
      </c>
      <c r="E58" s="11" t="str">
        <f t="shared" si="5"/>
        <v/>
      </c>
      <c r="F58" s="2" t="str">
        <f t="shared" si="1"/>
        <v/>
      </c>
      <c r="G58" s="12" t="str">
        <f t="shared" si="6"/>
        <v/>
      </c>
    </row>
    <row r="59" spans="1:7" x14ac:dyDescent="0.25">
      <c r="A59" s="14" t="str">
        <f t="shared" si="0"/>
        <v/>
      </c>
      <c r="B59" s="2" t="str">
        <f t="shared" si="2"/>
        <v/>
      </c>
      <c r="C59" s="4" t="str">
        <f t="shared" si="3"/>
        <v/>
      </c>
      <c r="D59" s="11" t="str">
        <f t="shared" si="4"/>
        <v/>
      </c>
      <c r="E59" s="11" t="str">
        <f t="shared" si="5"/>
        <v/>
      </c>
      <c r="F59" s="2" t="str">
        <f t="shared" si="1"/>
        <v/>
      </c>
      <c r="G59" s="12" t="str">
        <f t="shared" si="6"/>
        <v/>
      </c>
    </row>
    <row r="60" spans="1:7" x14ac:dyDescent="0.25">
      <c r="A60" s="14" t="str">
        <f t="shared" si="0"/>
        <v/>
      </c>
      <c r="B60" s="2" t="str">
        <f t="shared" si="2"/>
        <v/>
      </c>
      <c r="C60" s="4" t="str">
        <f t="shared" si="3"/>
        <v/>
      </c>
      <c r="D60" s="11" t="str">
        <f t="shared" si="4"/>
        <v/>
      </c>
      <c r="E60" s="11" t="str">
        <f t="shared" si="5"/>
        <v/>
      </c>
      <c r="F60" s="2" t="str">
        <f t="shared" si="1"/>
        <v/>
      </c>
      <c r="G60" s="12" t="str">
        <f t="shared" si="6"/>
        <v/>
      </c>
    </row>
    <row r="61" spans="1:7" x14ac:dyDescent="0.25">
      <c r="A61" s="14" t="str">
        <f t="shared" si="0"/>
        <v/>
      </c>
      <c r="B61" s="2" t="str">
        <f t="shared" si="2"/>
        <v/>
      </c>
      <c r="C61" s="4" t="str">
        <f t="shared" si="3"/>
        <v/>
      </c>
      <c r="D61" s="11" t="str">
        <f t="shared" si="4"/>
        <v/>
      </c>
      <c r="E61" s="11" t="str">
        <f t="shared" si="5"/>
        <v/>
      </c>
      <c r="F61" s="2" t="str">
        <f t="shared" si="1"/>
        <v/>
      </c>
      <c r="G61" s="12" t="str">
        <f t="shared" si="6"/>
        <v/>
      </c>
    </row>
    <row r="62" spans="1:7" x14ac:dyDescent="0.25">
      <c r="A62" s="14" t="str">
        <f t="shared" si="0"/>
        <v/>
      </c>
      <c r="B62" s="2" t="str">
        <f t="shared" si="2"/>
        <v/>
      </c>
      <c r="C62" s="4" t="str">
        <f t="shared" si="3"/>
        <v/>
      </c>
      <c r="D62" s="11" t="str">
        <f t="shared" si="4"/>
        <v/>
      </c>
      <c r="E62" s="11" t="str">
        <f t="shared" si="5"/>
        <v/>
      </c>
      <c r="F62" s="2" t="str">
        <f t="shared" si="1"/>
        <v/>
      </c>
      <c r="G62" s="12" t="str">
        <f t="shared" si="6"/>
        <v/>
      </c>
    </row>
    <row r="63" spans="1:7" x14ac:dyDescent="0.25">
      <c r="A63" s="14" t="str">
        <f t="shared" si="0"/>
        <v/>
      </c>
      <c r="B63" s="2" t="str">
        <f t="shared" si="2"/>
        <v/>
      </c>
      <c r="C63" s="4" t="str">
        <f t="shared" si="3"/>
        <v/>
      </c>
      <c r="D63" s="11" t="str">
        <f t="shared" si="4"/>
        <v/>
      </c>
      <c r="E63" s="11" t="str">
        <f t="shared" si="5"/>
        <v/>
      </c>
      <c r="F63" s="2" t="str">
        <f t="shared" si="1"/>
        <v/>
      </c>
      <c r="G63" s="12" t="str">
        <f t="shared" si="6"/>
        <v/>
      </c>
    </row>
    <row r="64" spans="1:7" x14ac:dyDescent="0.25">
      <c r="A64" s="14" t="str">
        <f t="shared" si="0"/>
        <v/>
      </c>
      <c r="B64" s="2" t="str">
        <f t="shared" si="2"/>
        <v/>
      </c>
      <c r="C64" s="4" t="str">
        <f t="shared" si="3"/>
        <v/>
      </c>
      <c r="D64" s="11" t="str">
        <f t="shared" si="4"/>
        <v/>
      </c>
      <c r="E64" s="11" t="str">
        <f t="shared" si="5"/>
        <v/>
      </c>
      <c r="F64" s="2" t="str">
        <f t="shared" si="1"/>
        <v/>
      </c>
      <c r="G64" s="12" t="str">
        <f t="shared" si="6"/>
        <v/>
      </c>
    </row>
    <row r="65" spans="1:7" x14ac:dyDescent="0.25">
      <c r="A65" s="14" t="str">
        <f t="shared" si="0"/>
        <v/>
      </c>
      <c r="B65" s="2" t="str">
        <f t="shared" si="2"/>
        <v/>
      </c>
      <c r="C65" s="4" t="str">
        <f t="shared" si="3"/>
        <v/>
      </c>
      <c r="D65" s="11" t="str">
        <f t="shared" si="4"/>
        <v/>
      </c>
      <c r="E65" s="11" t="str">
        <f t="shared" si="5"/>
        <v/>
      </c>
      <c r="F65" s="2" t="str">
        <f t="shared" si="1"/>
        <v/>
      </c>
      <c r="G65" s="12" t="str">
        <f t="shared" si="6"/>
        <v/>
      </c>
    </row>
    <row r="66" spans="1:7" x14ac:dyDescent="0.25">
      <c r="A66" s="14" t="str">
        <f t="shared" si="0"/>
        <v/>
      </c>
      <c r="B66" s="2" t="str">
        <f t="shared" si="2"/>
        <v/>
      </c>
      <c r="C66" s="4" t="str">
        <f t="shared" si="3"/>
        <v/>
      </c>
      <c r="D66" s="11" t="str">
        <f t="shared" si="4"/>
        <v/>
      </c>
      <c r="E66" s="11" t="str">
        <f t="shared" si="5"/>
        <v/>
      </c>
      <c r="F66" s="2" t="str">
        <f t="shared" si="1"/>
        <v/>
      </c>
      <c r="G66" s="12" t="str">
        <f t="shared" si="6"/>
        <v/>
      </c>
    </row>
    <row r="67" spans="1:7" x14ac:dyDescent="0.25">
      <c r="A67" s="14" t="str">
        <f t="shared" si="0"/>
        <v/>
      </c>
      <c r="B67" s="2" t="str">
        <f t="shared" si="2"/>
        <v/>
      </c>
      <c r="C67" s="4" t="str">
        <f t="shared" si="3"/>
        <v/>
      </c>
      <c r="D67" s="11" t="str">
        <f t="shared" si="4"/>
        <v/>
      </c>
      <c r="E67" s="11" t="str">
        <f t="shared" si="5"/>
        <v/>
      </c>
      <c r="F67" s="2" t="str">
        <f t="shared" si="1"/>
        <v/>
      </c>
      <c r="G67" s="12" t="str">
        <f t="shared" si="6"/>
        <v/>
      </c>
    </row>
    <row r="68" spans="1:7" x14ac:dyDescent="0.25">
      <c r="A68" s="14" t="str">
        <f t="shared" si="0"/>
        <v/>
      </c>
      <c r="B68" s="2" t="str">
        <f t="shared" si="2"/>
        <v/>
      </c>
      <c r="C68" s="4" t="str">
        <f t="shared" si="3"/>
        <v/>
      </c>
      <c r="D68" s="11" t="str">
        <f t="shared" si="4"/>
        <v/>
      </c>
      <c r="E68" s="11" t="str">
        <f t="shared" si="5"/>
        <v/>
      </c>
      <c r="F68" s="2" t="str">
        <f t="shared" si="1"/>
        <v/>
      </c>
      <c r="G68" s="12" t="str">
        <f t="shared" si="6"/>
        <v/>
      </c>
    </row>
    <row r="69" spans="1:7" x14ac:dyDescent="0.25">
      <c r="A69" s="14" t="str">
        <f t="shared" si="0"/>
        <v/>
      </c>
      <c r="B69" s="2" t="str">
        <f t="shared" si="2"/>
        <v/>
      </c>
      <c r="C69" s="4" t="str">
        <f t="shared" si="3"/>
        <v/>
      </c>
      <c r="D69" s="11" t="str">
        <f t="shared" si="4"/>
        <v/>
      </c>
      <c r="E69" s="11" t="str">
        <f t="shared" si="5"/>
        <v/>
      </c>
      <c r="F69" s="2" t="str">
        <f t="shared" si="1"/>
        <v/>
      </c>
      <c r="G69" s="12" t="str">
        <f t="shared" si="6"/>
        <v/>
      </c>
    </row>
    <row r="70" spans="1:7" x14ac:dyDescent="0.25">
      <c r="A70" s="14" t="str">
        <f t="shared" si="0"/>
        <v/>
      </c>
      <c r="B70" s="2" t="str">
        <f t="shared" si="2"/>
        <v/>
      </c>
      <c r="C70" s="4" t="str">
        <f t="shared" si="3"/>
        <v/>
      </c>
      <c r="D70" s="11" t="str">
        <f t="shared" si="4"/>
        <v/>
      </c>
      <c r="E70" s="11" t="str">
        <f t="shared" si="5"/>
        <v/>
      </c>
      <c r="F70" s="2" t="str">
        <f t="shared" si="1"/>
        <v/>
      </c>
      <c r="G70" s="12" t="str">
        <f t="shared" si="6"/>
        <v/>
      </c>
    </row>
    <row r="71" spans="1:7" x14ac:dyDescent="0.25">
      <c r="A71" s="14" t="str">
        <f t="shared" si="0"/>
        <v/>
      </c>
      <c r="B71" s="2" t="str">
        <f t="shared" si="2"/>
        <v/>
      </c>
      <c r="C71" s="4" t="str">
        <f t="shared" si="3"/>
        <v/>
      </c>
      <c r="D71" s="11" t="str">
        <f t="shared" si="4"/>
        <v/>
      </c>
      <c r="E71" s="11" t="str">
        <f t="shared" si="5"/>
        <v/>
      </c>
      <c r="F71" s="2" t="str">
        <f t="shared" si="1"/>
        <v/>
      </c>
      <c r="G71" s="12" t="str">
        <f t="shared" si="6"/>
        <v/>
      </c>
    </row>
    <row r="72" spans="1:7" x14ac:dyDescent="0.25">
      <c r="A72" s="14" t="str">
        <f t="shared" si="0"/>
        <v/>
      </c>
      <c r="B72" s="2" t="str">
        <f t="shared" si="2"/>
        <v/>
      </c>
      <c r="C72" s="4" t="str">
        <f t="shared" si="3"/>
        <v/>
      </c>
      <c r="D72" s="11" t="str">
        <f t="shared" si="4"/>
        <v/>
      </c>
      <c r="E72" s="11" t="str">
        <f t="shared" si="5"/>
        <v/>
      </c>
      <c r="F72" s="2" t="str">
        <f t="shared" si="1"/>
        <v/>
      </c>
      <c r="G72" s="12" t="str">
        <f t="shared" si="6"/>
        <v/>
      </c>
    </row>
    <row r="73" spans="1:7" x14ac:dyDescent="0.25">
      <c r="A73" s="14" t="str">
        <f t="shared" si="0"/>
        <v/>
      </c>
      <c r="B73" s="2" t="str">
        <f t="shared" si="2"/>
        <v/>
      </c>
      <c r="C73" s="4" t="str">
        <f t="shared" si="3"/>
        <v/>
      </c>
      <c r="D73" s="11" t="str">
        <f t="shared" si="4"/>
        <v/>
      </c>
      <c r="E73" s="11" t="str">
        <f t="shared" si="5"/>
        <v/>
      </c>
      <c r="F73" s="2" t="str">
        <f t="shared" si="1"/>
        <v/>
      </c>
      <c r="G73" s="12" t="str">
        <f t="shared" si="6"/>
        <v/>
      </c>
    </row>
    <row r="74" spans="1:7" x14ac:dyDescent="0.25">
      <c r="A74" s="14" t="str">
        <f t="shared" si="0"/>
        <v/>
      </c>
      <c r="B74" s="2" t="str">
        <f t="shared" si="2"/>
        <v/>
      </c>
      <c r="C74" s="4" t="str">
        <f t="shared" si="3"/>
        <v/>
      </c>
      <c r="D74" s="11" t="str">
        <f t="shared" si="4"/>
        <v/>
      </c>
      <c r="E74" s="11" t="str">
        <f t="shared" si="5"/>
        <v/>
      </c>
      <c r="F74" s="2" t="str">
        <f t="shared" si="1"/>
        <v/>
      </c>
      <c r="G74" s="12" t="str">
        <f t="shared" si="6"/>
        <v/>
      </c>
    </row>
    <row r="75" spans="1:7" x14ac:dyDescent="0.25">
      <c r="A75" s="14" t="str">
        <f t="shared" si="0"/>
        <v/>
      </c>
      <c r="B75" s="2" t="str">
        <f t="shared" si="2"/>
        <v/>
      </c>
      <c r="C75" s="4" t="str">
        <f t="shared" si="3"/>
        <v/>
      </c>
      <c r="D75" s="11" t="str">
        <f t="shared" si="4"/>
        <v/>
      </c>
      <c r="E75" s="11" t="str">
        <f t="shared" si="5"/>
        <v/>
      </c>
      <c r="F75" s="2" t="str">
        <f t="shared" si="1"/>
        <v/>
      </c>
      <c r="G75" s="12" t="str">
        <f t="shared" si="6"/>
        <v/>
      </c>
    </row>
    <row r="76" spans="1:7" x14ac:dyDescent="0.25">
      <c r="A76" s="14" t="str">
        <f t="shared" si="0"/>
        <v/>
      </c>
      <c r="B76" s="2" t="str">
        <f t="shared" si="2"/>
        <v/>
      </c>
      <c r="C76" s="4" t="str">
        <f t="shared" si="3"/>
        <v/>
      </c>
      <c r="D76" s="11" t="str">
        <f t="shared" si="4"/>
        <v/>
      </c>
      <c r="E76" s="11" t="str">
        <f t="shared" si="5"/>
        <v/>
      </c>
      <c r="F76" s="2" t="str">
        <f t="shared" si="1"/>
        <v/>
      </c>
      <c r="G76" s="12" t="str">
        <f t="shared" si="6"/>
        <v/>
      </c>
    </row>
    <row r="77" spans="1:7" x14ac:dyDescent="0.25">
      <c r="A77" s="14" t="str">
        <f t="shared" si="0"/>
        <v/>
      </c>
      <c r="B77" s="2" t="str">
        <f t="shared" si="2"/>
        <v/>
      </c>
      <c r="C77" s="4" t="str">
        <f t="shared" si="3"/>
        <v/>
      </c>
      <c r="D77" s="11" t="str">
        <f t="shared" si="4"/>
        <v/>
      </c>
      <c r="E77" s="11" t="str">
        <f t="shared" si="5"/>
        <v/>
      </c>
      <c r="F77" s="2" t="str">
        <f t="shared" si="1"/>
        <v/>
      </c>
      <c r="G77" s="12" t="str">
        <f t="shared" si="6"/>
        <v/>
      </c>
    </row>
    <row r="78" spans="1:7" x14ac:dyDescent="0.25">
      <c r="A78" s="14" t="str">
        <f t="shared" ref="A78:A141" si="7">IF(ROW()-13&lt;=$C$5*$C$6,ROW()-13,"")</f>
        <v/>
      </c>
      <c r="B78" s="2" t="str">
        <f t="shared" si="2"/>
        <v/>
      </c>
      <c r="C78" s="4" t="str">
        <f t="shared" si="3"/>
        <v/>
      </c>
      <c r="D78" s="11" t="str">
        <f t="shared" si="4"/>
        <v/>
      </c>
      <c r="E78" s="11" t="str">
        <f t="shared" si="5"/>
        <v/>
      </c>
      <c r="F78" s="2" t="str">
        <f t="shared" ref="F78:F141" si="8">IF(A78&lt;=$C$5*$C$6,$C$3,"")</f>
        <v/>
      </c>
      <c r="G78" s="12" t="str">
        <f t="shared" si="6"/>
        <v/>
      </c>
    </row>
    <row r="79" spans="1:7" x14ac:dyDescent="0.25">
      <c r="A79" s="14" t="str">
        <f t="shared" si="7"/>
        <v/>
      </c>
      <c r="B79" s="2" t="str">
        <f t="shared" ref="B79:B142" si="9">IF(A79&lt;=$C$5*$C$6,$C$3*($C$4/$C$6),"")</f>
        <v/>
      </c>
      <c r="C79" s="4" t="str">
        <f t="shared" ref="C79:C142" si="10">IF(A79&lt;=$C$5*$C$6,G78*($C$7/$C$6),"")</f>
        <v/>
      </c>
      <c r="D79" s="11" t="str">
        <f t="shared" ref="D79:D142" si="11">IF(A79&lt;=$C$5*$C$6,C79-B79,"")</f>
        <v/>
      </c>
      <c r="E79" s="11" t="str">
        <f t="shared" ref="E79:E142" si="12">IF(A79&lt;=$C$5*$C$6,E78-D79,"")</f>
        <v/>
      </c>
      <c r="F79" s="2" t="str">
        <f t="shared" si="8"/>
        <v/>
      </c>
      <c r="G79" s="12" t="str">
        <f t="shared" ref="G79:G142" si="13">IF(A79&lt;=$C$5*$C$6,F79-E79,"")</f>
        <v/>
      </c>
    </row>
    <row r="80" spans="1:7" x14ac:dyDescent="0.25">
      <c r="A80" s="14" t="str">
        <f t="shared" si="7"/>
        <v/>
      </c>
      <c r="B80" s="2" t="str">
        <f t="shared" si="9"/>
        <v/>
      </c>
      <c r="C80" s="4" t="str">
        <f t="shared" si="10"/>
        <v/>
      </c>
      <c r="D80" s="11" t="str">
        <f t="shared" si="11"/>
        <v/>
      </c>
      <c r="E80" s="11" t="str">
        <f t="shared" si="12"/>
        <v/>
      </c>
      <c r="F80" s="2" t="str">
        <f t="shared" si="8"/>
        <v/>
      </c>
      <c r="G80" s="12" t="str">
        <f t="shared" si="13"/>
        <v/>
      </c>
    </row>
    <row r="81" spans="1:7" x14ac:dyDescent="0.25">
      <c r="A81" s="14" t="str">
        <f t="shared" si="7"/>
        <v/>
      </c>
      <c r="B81" s="2" t="str">
        <f t="shared" si="9"/>
        <v/>
      </c>
      <c r="C81" s="4" t="str">
        <f t="shared" si="10"/>
        <v/>
      </c>
      <c r="D81" s="11" t="str">
        <f t="shared" si="11"/>
        <v/>
      </c>
      <c r="E81" s="11" t="str">
        <f t="shared" si="12"/>
        <v/>
      </c>
      <c r="F81" s="2" t="str">
        <f t="shared" si="8"/>
        <v/>
      </c>
      <c r="G81" s="12" t="str">
        <f t="shared" si="13"/>
        <v/>
      </c>
    </row>
    <row r="82" spans="1:7" x14ac:dyDescent="0.25">
      <c r="A82" s="14" t="str">
        <f t="shared" si="7"/>
        <v/>
      </c>
      <c r="B82" s="2" t="str">
        <f t="shared" si="9"/>
        <v/>
      </c>
      <c r="C82" s="4" t="str">
        <f t="shared" si="10"/>
        <v/>
      </c>
      <c r="D82" s="11" t="str">
        <f t="shared" si="11"/>
        <v/>
      </c>
      <c r="E82" s="11" t="str">
        <f t="shared" si="12"/>
        <v/>
      </c>
      <c r="F82" s="2" t="str">
        <f t="shared" si="8"/>
        <v/>
      </c>
      <c r="G82" s="12" t="str">
        <f t="shared" si="13"/>
        <v/>
      </c>
    </row>
    <row r="83" spans="1:7" x14ac:dyDescent="0.25">
      <c r="A83" s="14" t="str">
        <f t="shared" si="7"/>
        <v/>
      </c>
      <c r="B83" s="2" t="str">
        <f t="shared" si="9"/>
        <v/>
      </c>
      <c r="C83" s="4" t="str">
        <f t="shared" si="10"/>
        <v/>
      </c>
      <c r="D83" s="11" t="str">
        <f t="shared" si="11"/>
        <v/>
      </c>
      <c r="E83" s="11" t="str">
        <f t="shared" si="12"/>
        <v/>
      </c>
      <c r="F83" s="2" t="str">
        <f t="shared" si="8"/>
        <v/>
      </c>
      <c r="G83" s="12" t="str">
        <f t="shared" si="13"/>
        <v/>
      </c>
    </row>
    <row r="84" spans="1:7" x14ac:dyDescent="0.25">
      <c r="A84" s="14" t="str">
        <f t="shared" si="7"/>
        <v/>
      </c>
      <c r="B84" s="2" t="str">
        <f t="shared" si="9"/>
        <v/>
      </c>
      <c r="C84" s="4" t="str">
        <f t="shared" si="10"/>
        <v/>
      </c>
      <c r="D84" s="11" t="str">
        <f t="shared" si="11"/>
        <v/>
      </c>
      <c r="E84" s="11" t="str">
        <f t="shared" si="12"/>
        <v/>
      </c>
      <c r="F84" s="2" t="str">
        <f t="shared" si="8"/>
        <v/>
      </c>
      <c r="G84" s="12" t="str">
        <f t="shared" si="13"/>
        <v/>
      </c>
    </row>
    <row r="85" spans="1:7" x14ac:dyDescent="0.25">
      <c r="A85" s="14" t="str">
        <f t="shared" si="7"/>
        <v/>
      </c>
      <c r="B85" s="2" t="str">
        <f t="shared" si="9"/>
        <v/>
      </c>
      <c r="C85" s="4" t="str">
        <f t="shared" si="10"/>
        <v/>
      </c>
      <c r="D85" s="11" t="str">
        <f t="shared" si="11"/>
        <v/>
      </c>
      <c r="E85" s="11" t="str">
        <f t="shared" si="12"/>
        <v/>
      </c>
      <c r="F85" s="2" t="str">
        <f t="shared" si="8"/>
        <v/>
      </c>
      <c r="G85" s="12" t="str">
        <f t="shared" si="13"/>
        <v/>
      </c>
    </row>
    <row r="86" spans="1:7" x14ac:dyDescent="0.25">
      <c r="A86" s="14" t="str">
        <f t="shared" si="7"/>
        <v/>
      </c>
      <c r="B86" s="2" t="str">
        <f t="shared" si="9"/>
        <v/>
      </c>
      <c r="C86" s="4" t="str">
        <f t="shared" si="10"/>
        <v/>
      </c>
      <c r="D86" s="11" t="str">
        <f t="shared" si="11"/>
        <v/>
      </c>
      <c r="E86" s="11" t="str">
        <f t="shared" si="12"/>
        <v/>
      </c>
      <c r="F86" s="2" t="str">
        <f t="shared" si="8"/>
        <v/>
      </c>
      <c r="G86" s="12" t="str">
        <f t="shared" si="13"/>
        <v/>
      </c>
    </row>
    <row r="87" spans="1:7" x14ac:dyDescent="0.25">
      <c r="A87" s="14" t="str">
        <f t="shared" si="7"/>
        <v/>
      </c>
      <c r="B87" s="2" t="str">
        <f t="shared" si="9"/>
        <v/>
      </c>
      <c r="C87" s="4" t="str">
        <f t="shared" si="10"/>
        <v/>
      </c>
      <c r="D87" s="11" t="str">
        <f t="shared" si="11"/>
        <v/>
      </c>
      <c r="E87" s="11" t="str">
        <f t="shared" si="12"/>
        <v/>
      </c>
      <c r="F87" s="2" t="str">
        <f t="shared" si="8"/>
        <v/>
      </c>
      <c r="G87" s="12" t="str">
        <f t="shared" si="13"/>
        <v/>
      </c>
    </row>
    <row r="88" spans="1:7" x14ac:dyDescent="0.25">
      <c r="A88" s="14" t="str">
        <f t="shared" si="7"/>
        <v/>
      </c>
      <c r="B88" s="2" t="str">
        <f t="shared" si="9"/>
        <v/>
      </c>
      <c r="C88" s="4" t="str">
        <f t="shared" si="10"/>
        <v/>
      </c>
      <c r="D88" s="11" t="str">
        <f t="shared" si="11"/>
        <v/>
      </c>
      <c r="E88" s="11" t="str">
        <f t="shared" si="12"/>
        <v/>
      </c>
      <c r="F88" s="2" t="str">
        <f t="shared" si="8"/>
        <v/>
      </c>
      <c r="G88" s="12" t="str">
        <f t="shared" si="13"/>
        <v/>
      </c>
    </row>
    <row r="89" spans="1:7" x14ac:dyDescent="0.25">
      <c r="A89" s="14" t="str">
        <f t="shared" si="7"/>
        <v/>
      </c>
      <c r="B89" s="2" t="str">
        <f t="shared" si="9"/>
        <v/>
      </c>
      <c r="C89" s="4" t="str">
        <f t="shared" si="10"/>
        <v/>
      </c>
      <c r="D89" s="11" t="str">
        <f t="shared" si="11"/>
        <v/>
      </c>
      <c r="E89" s="11" t="str">
        <f t="shared" si="12"/>
        <v/>
      </c>
      <c r="F89" s="2" t="str">
        <f t="shared" si="8"/>
        <v/>
      </c>
      <c r="G89" s="12" t="str">
        <f t="shared" si="13"/>
        <v/>
      </c>
    </row>
    <row r="90" spans="1:7" x14ac:dyDescent="0.25">
      <c r="A90" s="14" t="str">
        <f t="shared" si="7"/>
        <v/>
      </c>
      <c r="B90" s="2" t="str">
        <f t="shared" si="9"/>
        <v/>
      </c>
      <c r="C90" s="4" t="str">
        <f t="shared" si="10"/>
        <v/>
      </c>
      <c r="D90" s="11" t="str">
        <f t="shared" si="11"/>
        <v/>
      </c>
      <c r="E90" s="11" t="str">
        <f t="shared" si="12"/>
        <v/>
      </c>
      <c r="F90" s="2" t="str">
        <f t="shared" si="8"/>
        <v/>
      </c>
      <c r="G90" s="12" t="str">
        <f t="shared" si="13"/>
        <v/>
      </c>
    </row>
    <row r="91" spans="1:7" x14ac:dyDescent="0.25">
      <c r="A91" s="14" t="str">
        <f t="shared" si="7"/>
        <v/>
      </c>
      <c r="B91" s="2" t="str">
        <f t="shared" si="9"/>
        <v/>
      </c>
      <c r="C91" s="4" t="str">
        <f t="shared" si="10"/>
        <v/>
      </c>
      <c r="D91" s="11" t="str">
        <f t="shared" si="11"/>
        <v/>
      </c>
      <c r="E91" s="11" t="str">
        <f t="shared" si="12"/>
        <v/>
      </c>
      <c r="F91" s="2" t="str">
        <f t="shared" si="8"/>
        <v/>
      </c>
      <c r="G91" s="12" t="str">
        <f t="shared" si="13"/>
        <v/>
      </c>
    </row>
    <row r="92" spans="1:7" x14ac:dyDescent="0.25">
      <c r="A92" s="14" t="str">
        <f t="shared" si="7"/>
        <v/>
      </c>
      <c r="B92" s="2" t="str">
        <f t="shared" si="9"/>
        <v/>
      </c>
      <c r="C92" s="4" t="str">
        <f t="shared" si="10"/>
        <v/>
      </c>
      <c r="D92" s="11" t="str">
        <f t="shared" si="11"/>
        <v/>
      </c>
      <c r="E92" s="11" t="str">
        <f t="shared" si="12"/>
        <v/>
      </c>
      <c r="F92" s="2" t="str">
        <f t="shared" si="8"/>
        <v/>
      </c>
      <c r="G92" s="12" t="str">
        <f t="shared" si="13"/>
        <v/>
      </c>
    </row>
    <row r="93" spans="1:7" x14ac:dyDescent="0.25">
      <c r="A93" s="14" t="str">
        <f t="shared" si="7"/>
        <v/>
      </c>
      <c r="B93" s="2" t="str">
        <f t="shared" si="9"/>
        <v/>
      </c>
      <c r="C93" s="4" t="str">
        <f t="shared" si="10"/>
        <v/>
      </c>
      <c r="D93" s="11" t="str">
        <f t="shared" si="11"/>
        <v/>
      </c>
      <c r="E93" s="11" t="str">
        <f t="shared" si="12"/>
        <v/>
      </c>
      <c r="F93" s="2" t="str">
        <f t="shared" si="8"/>
        <v/>
      </c>
      <c r="G93" s="12" t="str">
        <f t="shared" si="13"/>
        <v/>
      </c>
    </row>
    <row r="94" spans="1:7" x14ac:dyDescent="0.25">
      <c r="A94" s="14" t="str">
        <f t="shared" si="7"/>
        <v/>
      </c>
      <c r="B94" s="2" t="str">
        <f t="shared" si="9"/>
        <v/>
      </c>
      <c r="C94" s="4" t="str">
        <f t="shared" si="10"/>
        <v/>
      </c>
      <c r="D94" s="11" t="str">
        <f t="shared" si="11"/>
        <v/>
      </c>
      <c r="E94" s="11" t="str">
        <f t="shared" si="12"/>
        <v/>
      </c>
      <c r="F94" s="2" t="str">
        <f t="shared" si="8"/>
        <v/>
      </c>
      <c r="G94" s="12" t="str">
        <f t="shared" si="13"/>
        <v/>
      </c>
    </row>
    <row r="95" spans="1:7" x14ac:dyDescent="0.25">
      <c r="A95" s="14" t="str">
        <f t="shared" si="7"/>
        <v/>
      </c>
      <c r="B95" s="2" t="str">
        <f t="shared" si="9"/>
        <v/>
      </c>
      <c r="C95" s="4" t="str">
        <f t="shared" si="10"/>
        <v/>
      </c>
      <c r="D95" s="11" t="str">
        <f t="shared" si="11"/>
        <v/>
      </c>
      <c r="E95" s="11" t="str">
        <f t="shared" si="12"/>
        <v/>
      </c>
      <c r="F95" s="2" t="str">
        <f t="shared" si="8"/>
        <v/>
      </c>
      <c r="G95" s="12" t="str">
        <f t="shared" si="13"/>
        <v/>
      </c>
    </row>
    <row r="96" spans="1:7" x14ac:dyDescent="0.25">
      <c r="A96" s="14" t="str">
        <f t="shared" si="7"/>
        <v/>
      </c>
      <c r="B96" s="2" t="str">
        <f t="shared" si="9"/>
        <v/>
      </c>
      <c r="C96" s="4" t="str">
        <f t="shared" si="10"/>
        <v/>
      </c>
      <c r="D96" s="11" t="str">
        <f t="shared" si="11"/>
        <v/>
      </c>
      <c r="E96" s="11" t="str">
        <f t="shared" si="12"/>
        <v/>
      </c>
      <c r="F96" s="2" t="str">
        <f t="shared" si="8"/>
        <v/>
      </c>
      <c r="G96" s="12" t="str">
        <f t="shared" si="13"/>
        <v/>
      </c>
    </row>
    <row r="97" spans="1:7" x14ac:dyDescent="0.25">
      <c r="A97" s="14" t="str">
        <f t="shared" si="7"/>
        <v/>
      </c>
      <c r="B97" s="2" t="str">
        <f t="shared" si="9"/>
        <v/>
      </c>
      <c r="C97" s="4" t="str">
        <f t="shared" si="10"/>
        <v/>
      </c>
      <c r="D97" s="11" t="str">
        <f t="shared" si="11"/>
        <v/>
      </c>
      <c r="E97" s="11" t="str">
        <f t="shared" si="12"/>
        <v/>
      </c>
      <c r="F97" s="2" t="str">
        <f t="shared" si="8"/>
        <v/>
      </c>
      <c r="G97" s="12" t="str">
        <f t="shared" si="13"/>
        <v/>
      </c>
    </row>
    <row r="98" spans="1:7" x14ac:dyDescent="0.25">
      <c r="A98" s="14" t="str">
        <f t="shared" si="7"/>
        <v/>
      </c>
      <c r="B98" s="2" t="str">
        <f t="shared" si="9"/>
        <v/>
      </c>
      <c r="C98" s="4" t="str">
        <f t="shared" si="10"/>
        <v/>
      </c>
      <c r="D98" s="11" t="str">
        <f t="shared" si="11"/>
        <v/>
      </c>
      <c r="E98" s="11" t="str">
        <f t="shared" si="12"/>
        <v/>
      </c>
      <c r="F98" s="2" t="str">
        <f t="shared" si="8"/>
        <v/>
      </c>
      <c r="G98" s="12" t="str">
        <f t="shared" si="13"/>
        <v/>
      </c>
    </row>
    <row r="99" spans="1:7" x14ac:dyDescent="0.25">
      <c r="A99" s="14" t="str">
        <f t="shared" si="7"/>
        <v/>
      </c>
      <c r="B99" s="2" t="str">
        <f t="shared" si="9"/>
        <v/>
      </c>
      <c r="C99" s="4" t="str">
        <f t="shared" si="10"/>
        <v/>
      </c>
      <c r="D99" s="11" t="str">
        <f t="shared" si="11"/>
        <v/>
      </c>
      <c r="E99" s="11" t="str">
        <f t="shared" si="12"/>
        <v/>
      </c>
      <c r="F99" s="2" t="str">
        <f t="shared" si="8"/>
        <v/>
      </c>
      <c r="G99" s="12" t="str">
        <f t="shared" si="13"/>
        <v/>
      </c>
    </row>
    <row r="100" spans="1:7" x14ac:dyDescent="0.25">
      <c r="A100" s="14" t="str">
        <f t="shared" si="7"/>
        <v/>
      </c>
      <c r="B100" s="2" t="str">
        <f t="shared" si="9"/>
        <v/>
      </c>
      <c r="C100" s="4" t="str">
        <f t="shared" si="10"/>
        <v/>
      </c>
      <c r="D100" s="11" t="str">
        <f t="shared" si="11"/>
        <v/>
      </c>
      <c r="E100" s="11" t="str">
        <f t="shared" si="12"/>
        <v/>
      </c>
      <c r="F100" s="2" t="str">
        <f t="shared" si="8"/>
        <v/>
      </c>
      <c r="G100" s="12" t="str">
        <f t="shared" si="13"/>
        <v/>
      </c>
    </row>
    <row r="101" spans="1:7" x14ac:dyDescent="0.25">
      <c r="A101" s="14" t="str">
        <f t="shared" si="7"/>
        <v/>
      </c>
      <c r="B101" s="2" t="str">
        <f t="shared" si="9"/>
        <v/>
      </c>
      <c r="C101" s="4" t="str">
        <f t="shared" si="10"/>
        <v/>
      </c>
      <c r="D101" s="11" t="str">
        <f t="shared" si="11"/>
        <v/>
      </c>
      <c r="E101" s="11" t="str">
        <f t="shared" si="12"/>
        <v/>
      </c>
      <c r="F101" s="2" t="str">
        <f t="shared" si="8"/>
        <v/>
      </c>
      <c r="G101" s="12" t="str">
        <f t="shared" si="13"/>
        <v/>
      </c>
    </row>
    <row r="102" spans="1:7" x14ac:dyDescent="0.25">
      <c r="A102" s="14" t="str">
        <f t="shared" si="7"/>
        <v/>
      </c>
      <c r="B102" s="2" t="str">
        <f t="shared" si="9"/>
        <v/>
      </c>
      <c r="C102" s="4" t="str">
        <f t="shared" si="10"/>
        <v/>
      </c>
      <c r="D102" s="11" t="str">
        <f t="shared" si="11"/>
        <v/>
      </c>
      <c r="E102" s="11" t="str">
        <f t="shared" si="12"/>
        <v/>
      </c>
      <c r="F102" s="2" t="str">
        <f t="shared" si="8"/>
        <v/>
      </c>
      <c r="G102" s="12" t="str">
        <f t="shared" si="13"/>
        <v/>
      </c>
    </row>
    <row r="103" spans="1:7" x14ac:dyDescent="0.25">
      <c r="A103" s="14" t="str">
        <f t="shared" si="7"/>
        <v/>
      </c>
      <c r="B103" s="2" t="str">
        <f t="shared" si="9"/>
        <v/>
      </c>
      <c r="C103" s="4" t="str">
        <f t="shared" si="10"/>
        <v/>
      </c>
      <c r="D103" s="11" t="str">
        <f t="shared" si="11"/>
        <v/>
      </c>
      <c r="E103" s="11" t="str">
        <f t="shared" si="12"/>
        <v/>
      </c>
      <c r="F103" s="2" t="str">
        <f t="shared" si="8"/>
        <v/>
      </c>
      <c r="G103" s="12" t="str">
        <f t="shared" si="13"/>
        <v/>
      </c>
    </row>
    <row r="104" spans="1:7" x14ac:dyDescent="0.25">
      <c r="A104" s="14" t="str">
        <f t="shared" si="7"/>
        <v/>
      </c>
      <c r="B104" s="2" t="str">
        <f t="shared" si="9"/>
        <v/>
      </c>
      <c r="C104" s="4" t="str">
        <f t="shared" si="10"/>
        <v/>
      </c>
      <c r="D104" s="11" t="str">
        <f t="shared" si="11"/>
        <v/>
      </c>
      <c r="E104" s="11" t="str">
        <f t="shared" si="12"/>
        <v/>
      </c>
      <c r="F104" s="2" t="str">
        <f t="shared" si="8"/>
        <v/>
      </c>
      <c r="G104" s="12" t="str">
        <f t="shared" si="13"/>
        <v/>
      </c>
    </row>
    <row r="105" spans="1:7" x14ac:dyDescent="0.25">
      <c r="A105" s="14" t="str">
        <f t="shared" si="7"/>
        <v/>
      </c>
      <c r="B105" s="2" t="str">
        <f t="shared" si="9"/>
        <v/>
      </c>
      <c r="C105" s="4" t="str">
        <f t="shared" si="10"/>
        <v/>
      </c>
      <c r="D105" s="11" t="str">
        <f t="shared" si="11"/>
        <v/>
      </c>
      <c r="E105" s="11" t="str">
        <f t="shared" si="12"/>
        <v/>
      </c>
      <c r="F105" s="2" t="str">
        <f t="shared" si="8"/>
        <v/>
      </c>
      <c r="G105" s="12" t="str">
        <f t="shared" si="13"/>
        <v/>
      </c>
    </row>
    <row r="106" spans="1:7" x14ac:dyDescent="0.25">
      <c r="A106" s="14" t="str">
        <f t="shared" si="7"/>
        <v/>
      </c>
      <c r="B106" s="2" t="str">
        <f t="shared" si="9"/>
        <v/>
      </c>
      <c r="C106" s="4" t="str">
        <f t="shared" si="10"/>
        <v/>
      </c>
      <c r="D106" s="11" t="str">
        <f t="shared" si="11"/>
        <v/>
      </c>
      <c r="E106" s="11" t="str">
        <f t="shared" si="12"/>
        <v/>
      </c>
      <c r="F106" s="2" t="str">
        <f t="shared" si="8"/>
        <v/>
      </c>
      <c r="G106" s="12" t="str">
        <f t="shared" si="13"/>
        <v/>
      </c>
    </row>
    <row r="107" spans="1:7" x14ac:dyDescent="0.25">
      <c r="A107" s="14" t="str">
        <f t="shared" si="7"/>
        <v/>
      </c>
      <c r="B107" s="2" t="str">
        <f t="shared" si="9"/>
        <v/>
      </c>
      <c r="C107" s="4" t="str">
        <f t="shared" si="10"/>
        <v/>
      </c>
      <c r="D107" s="11" t="str">
        <f t="shared" si="11"/>
        <v/>
      </c>
      <c r="E107" s="11" t="str">
        <f t="shared" si="12"/>
        <v/>
      </c>
      <c r="F107" s="2" t="str">
        <f t="shared" si="8"/>
        <v/>
      </c>
      <c r="G107" s="12" t="str">
        <f t="shared" si="13"/>
        <v/>
      </c>
    </row>
    <row r="108" spans="1:7" x14ac:dyDescent="0.25">
      <c r="A108" s="14" t="str">
        <f t="shared" si="7"/>
        <v/>
      </c>
      <c r="B108" s="2" t="str">
        <f t="shared" si="9"/>
        <v/>
      </c>
      <c r="C108" s="4" t="str">
        <f t="shared" si="10"/>
        <v/>
      </c>
      <c r="D108" s="11" t="str">
        <f t="shared" si="11"/>
        <v/>
      </c>
      <c r="E108" s="11" t="str">
        <f t="shared" si="12"/>
        <v/>
      </c>
      <c r="F108" s="2" t="str">
        <f t="shared" si="8"/>
        <v/>
      </c>
      <c r="G108" s="12" t="str">
        <f t="shared" si="13"/>
        <v/>
      </c>
    </row>
    <row r="109" spans="1:7" x14ac:dyDescent="0.25">
      <c r="A109" s="14" t="str">
        <f t="shared" si="7"/>
        <v/>
      </c>
      <c r="B109" s="2" t="str">
        <f t="shared" si="9"/>
        <v/>
      </c>
      <c r="C109" s="4" t="str">
        <f t="shared" si="10"/>
        <v/>
      </c>
      <c r="D109" s="11" t="str">
        <f t="shared" si="11"/>
        <v/>
      </c>
      <c r="E109" s="11" t="str">
        <f t="shared" si="12"/>
        <v/>
      </c>
      <c r="F109" s="2" t="str">
        <f t="shared" si="8"/>
        <v/>
      </c>
      <c r="G109" s="12" t="str">
        <f t="shared" si="13"/>
        <v/>
      </c>
    </row>
    <row r="110" spans="1:7" x14ac:dyDescent="0.25">
      <c r="A110" s="14" t="str">
        <f t="shared" si="7"/>
        <v/>
      </c>
      <c r="B110" s="2" t="str">
        <f t="shared" si="9"/>
        <v/>
      </c>
      <c r="C110" s="4" t="str">
        <f t="shared" si="10"/>
        <v/>
      </c>
      <c r="D110" s="11" t="str">
        <f t="shared" si="11"/>
        <v/>
      </c>
      <c r="E110" s="11" t="str">
        <f t="shared" si="12"/>
        <v/>
      </c>
      <c r="F110" s="2" t="str">
        <f t="shared" si="8"/>
        <v/>
      </c>
      <c r="G110" s="12" t="str">
        <f t="shared" si="13"/>
        <v/>
      </c>
    </row>
    <row r="111" spans="1:7" x14ac:dyDescent="0.25">
      <c r="A111" s="14" t="str">
        <f t="shared" si="7"/>
        <v/>
      </c>
      <c r="B111" s="2" t="str">
        <f t="shared" si="9"/>
        <v/>
      </c>
      <c r="C111" s="4" t="str">
        <f t="shared" si="10"/>
        <v/>
      </c>
      <c r="D111" s="11" t="str">
        <f t="shared" si="11"/>
        <v/>
      </c>
      <c r="E111" s="11" t="str">
        <f t="shared" si="12"/>
        <v/>
      </c>
      <c r="F111" s="2" t="str">
        <f t="shared" si="8"/>
        <v/>
      </c>
      <c r="G111" s="12" t="str">
        <f t="shared" si="13"/>
        <v/>
      </c>
    </row>
    <row r="112" spans="1:7" x14ac:dyDescent="0.25">
      <c r="A112" s="14" t="str">
        <f t="shared" si="7"/>
        <v/>
      </c>
      <c r="B112" s="2" t="str">
        <f t="shared" si="9"/>
        <v/>
      </c>
      <c r="C112" s="4" t="str">
        <f t="shared" si="10"/>
        <v/>
      </c>
      <c r="D112" s="11" t="str">
        <f t="shared" si="11"/>
        <v/>
      </c>
      <c r="E112" s="11" t="str">
        <f t="shared" si="12"/>
        <v/>
      </c>
      <c r="F112" s="2" t="str">
        <f t="shared" si="8"/>
        <v/>
      </c>
      <c r="G112" s="12" t="str">
        <f t="shared" si="13"/>
        <v/>
      </c>
    </row>
    <row r="113" spans="1:7" x14ac:dyDescent="0.25">
      <c r="A113" s="14" t="str">
        <f t="shared" si="7"/>
        <v/>
      </c>
      <c r="B113" s="2" t="str">
        <f t="shared" si="9"/>
        <v/>
      </c>
      <c r="C113" s="4" t="str">
        <f t="shared" si="10"/>
        <v/>
      </c>
      <c r="D113" s="11" t="str">
        <f t="shared" si="11"/>
        <v/>
      </c>
      <c r="E113" s="11" t="str">
        <f t="shared" si="12"/>
        <v/>
      </c>
      <c r="F113" s="2" t="str">
        <f t="shared" si="8"/>
        <v/>
      </c>
      <c r="G113" s="12" t="str">
        <f t="shared" si="13"/>
        <v/>
      </c>
    </row>
    <row r="114" spans="1:7" x14ac:dyDescent="0.25">
      <c r="A114" s="14" t="str">
        <f t="shared" si="7"/>
        <v/>
      </c>
      <c r="B114" s="2" t="str">
        <f t="shared" si="9"/>
        <v/>
      </c>
      <c r="C114" s="4" t="str">
        <f t="shared" si="10"/>
        <v/>
      </c>
      <c r="D114" s="11" t="str">
        <f t="shared" si="11"/>
        <v/>
      </c>
      <c r="E114" s="11" t="str">
        <f t="shared" si="12"/>
        <v/>
      </c>
      <c r="F114" s="2" t="str">
        <f t="shared" si="8"/>
        <v/>
      </c>
      <c r="G114" s="12" t="str">
        <f t="shared" si="13"/>
        <v/>
      </c>
    </row>
    <row r="115" spans="1:7" x14ac:dyDescent="0.25">
      <c r="A115" s="14" t="str">
        <f t="shared" si="7"/>
        <v/>
      </c>
      <c r="B115" s="2" t="str">
        <f t="shared" si="9"/>
        <v/>
      </c>
      <c r="C115" s="4" t="str">
        <f t="shared" si="10"/>
        <v/>
      </c>
      <c r="D115" s="11" t="str">
        <f t="shared" si="11"/>
        <v/>
      </c>
      <c r="E115" s="11" t="str">
        <f t="shared" si="12"/>
        <v/>
      </c>
      <c r="F115" s="2" t="str">
        <f t="shared" si="8"/>
        <v/>
      </c>
      <c r="G115" s="12" t="str">
        <f t="shared" si="13"/>
        <v/>
      </c>
    </row>
    <row r="116" spans="1:7" x14ac:dyDescent="0.25">
      <c r="A116" s="14" t="str">
        <f t="shared" si="7"/>
        <v/>
      </c>
      <c r="B116" s="2" t="str">
        <f t="shared" si="9"/>
        <v/>
      </c>
      <c r="C116" s="4" t="str">
        <f t="shared" si="10"/>
        <v/>
      </c>
      <c r="D116" s="11" t="str">
        <f t="shared" si="11"/>
        <v/>
      </c>
      <c r="E116" s="11" t="str">
        <f t="shared" si="12"/>
        <v/>
      </c>
      <c r="F116" s="2" t="str">
        <f t="shared" si="8"/>
        <v/>
      </c>
      <c r="G116" s="12" t="str">
        <f t="shared" si="13"/>
        <v/>
      </c>
    </row>
    <row r="117" spans="1:7" x14ac:dyDescent="0.25">
      <c r="A117" s="14" t="str">
        <f t="shared" si="7"/>
        <v/>
      </c>
      <c r="B117" s="2" t="str">
        <f t="shared" si="9"/>
        <v/>
      </c>
      <c r="C117" s="4" t="str">
        <f t="shared" si="10"/>
        <v/>
      </c>
      <c r="D117" s="11" t="str">
        <f t="shared" si="11"/>
        <v/>
      </c>
      <c r="E117" s="11" t="str">
        <f t="shared" si="12"/>
        <v/>
      </c>
      <c r="F117" s="2" t="str">
        <f t="shared" si="8"/>
        <v/>
      </c>
      <c r="G117" s="12" t="str">
        <f t="shared" si="13"/>
        <v/>
      </c>
    </row>
    <row r="118" spans="1:7" x14ac:dyDescent="0.25">
      <c r="A118" s="14" t="str">
        <f t="shared" si="7"/>
        <v/>
      </c>
      <c r="B118" s="2" t="str">
        <f t="shared" si="9"/>
        <v/>
      </c>
      <c r="C118" s="4" t="str">
        <f t="shared" si="10"/>
        <v/>
      </c>
      <c r="D118" s="11" t="str">
        <f t="shared" si="11"/>
        <v/>
      </c>
      <c r="E118" s="11" t="str">
        <f t="shared" si="12"/>
        <v/>
      </c>
      <c r="F118" s="2" t="str">
        <f t="shared" si="8"/>
        <v/>
      </c>
      <c r="G118" s="12" t="str">
        <f t="shared" si="13"/>
        <v/>
      </c>
    </row>
    <row r="119" spans="1:7" x14ac:dyDescent="0.25">
      <c r="A119" s="14" t="str">
        <f t="shared" si="7"/>
        <v/>
      </c>
      <c r="B119" s="2" t="str">
        <f t="shared" si="9"/>
        <v/>
      </c>
      <c r="C119" s="4" t="str">
        <f t="shared" si="10"/>
        <v/>
      </c>
      <c r="D119" s="11" t="str">
        <f t="shared" si="11"/>
        <v/>
      </c>
      <c r="E119" s="11" t="str">
        <f t="shared" si="12"/>
        <v/>
      </c>
      <c r="F119" s="2" t="str">
        <f t="shared" si="8"/>
        <v/>
      </c>
      <c r="G119" s="12" t="str">
        <f t="shared" si="13"/>
        <v/>
      </c>
    </row>
    <row r="120" spans="1:7" x14ac:dyDescent="0.25">
      <c r="A120" s="14" t="str">
        <f t="shared" si="7"/>
        <v/>
      </c>
      <c r="B120" s="2" t="str">
        <f t="shared" si="9"/>
        <v/>
      </c>
      <c r="C120" s="4" t="str">
        <f t="shared" si="10"/>
        <v/>
      </c>
      <c r="D120" s="11" t="str">
        <f t="shared" si="11"/>
        <v/>
      </c>
      <c r="E120" s="11" t="str">
        <f t="shared" si="12"/>
        <v/>
      </c>
      <c r="F120" s="2" t="str">
        <f t="shared" si="8"/>
        <v/>
      </c>
      <c r="G120" s="12" t="str">
        <f t="shared" si="13"/>
        <v/>
      </c>
    </row>
    <row r="121" spans="1:7" x14ac:dyDescent="0.25">
      <c r="A121" s="14" t="str">
        <f t="shared" si="7"/>
        <v/>
      </c>
      <c r="B121" s="2" t="str">
        <f t="shared" si="9"/>
        <v/>
      </c>
      <c r="C121" s="4" t="str">
        <f t="shared" si="10"/>
        <v/>
      </c>
      <c r="D121" s="11" t="str">
        <f t="shared" si="11"/>
        <v/>
      </c>
      <c r="E121" s="11" t="str">
        <f t="shared" si="12"/>
        <v/>
      </c>
      <c r="F121" s="2" t="str">
        <f t="shared" si="8"/>
        <v/>
      </c>
      <c r="G121" s="12" t="str">
        <f t="shared" si="13"/>
        <v/>
      </c>
    </row>
    <row r="122" spans="1:7" x14ac:dyDescent="0.25">
      <c r="A122" s="14" t="str">
        <f t="shared" si="7"/>
        <v/>
      </c>
      <c r="B122" s="2" t="str">
        <f t="shared" si="9"/>
        <v/>
      </c>
      <c r="C122" s="4" t="str">
        <f t="shared" si="10"/>
        <v/>
      </c>
      <c r="D122" s="11" t="str">
        <f t="shared" si="11"/>
        <v/>
      </c>
      <c r="E122" s="11" t="str">
        <f t="shared" si="12"/>
        <v/>
      </c>
      <c r="F122" s="2" t="str">
        <f t="shared" si="8"/>
        <v/>
      </c>
      <c r="G122" s="12" t="str">
        <f t="shared" si="13"/>
        <v/>
      </c>
    </row>
    <row r="123" spans="1:7" x14ac:dyDescent="0.25">
      <c r="A123" s="14" t="str">
        <f t="shared" si="7"/>
        <v/>
      </c>
      <c r="B123" s="2" t="str">
        <f t="shared" si="9"/>
        <v/>
      </c>
      <c r="C123" s="4" t="str">
        <f t="shared" si="10"/>
        <v/>
      </c>
      <c r="D123" s="11" t="str">
        <f t="shared" si="11"/>
        <v/>
      </c>
      <c r="E123" s="11" t="str">
        <f t="shared" si="12"/>
        <v/>
      </c>
      <c r="F123" s="2" t="str">
        <f t="shared" si="8"/>
        <v/>
      </c>
      <c r="G123" s="12" t="str">
        <f t="shared" si="13"/>
        <v/>
      </c>
    </row>
    <row r="124" spans="1:7" x14ac:dyDescent="0.25">
      <c r="A124" s="14" t="str">
        <f t="shared" si="7"/>
        <v/>
      </c>
      <c r="B124" s="2" t="str">
        <f t="shared" si="9"/>
        <v/>
      </c>
      <c r="C124" s="4" t="str">
        <f t="shared" si="10"/>
        <v/>
      </c>
      <c r="D124" s="11" t="str">
        <f t="shared" si="11"/>
        <v/>
      </c>
      <c r="E124" s="11" t="str">
        <f t="shared" si="12"/>
        <v/>
      </c>
      <c r="F124" s="2" t="str">
        <f t="shared" si="8"/>
        <v/>
      </c>
      <c r="G124" s="12" t="str">
        <f t="shared" si="13"/>
        <v/>
      </c>
    </row>
    <row r="125" spans="1:7" x14ac:dyDescent="0.25">
      <c r="A125" s="14" t="str">
        <f t="shared" si="7"/>
        <v/>
      </c>
      <c r="B125" s="2" t="str">
        <f t="shared" si="9"/>
        <v/>
      </c>
      <c r="C125" s="4" t="str">
        <f t="shared" si="10"/>
        <v/>
      </c>
      <c r="D125" s="11" t="str">
        <f t="shared" si="11"/>
        <v/>
      </c>
      <c r="E125" s="11" t="str">
        <f t="shared" si="12"/>
        <v/>
      </c>
      <c r="F125" s="2" t="str">
        <f t="shared" si="8"/>
        <v/>
      </c>
      <c r="G125" s="12" t="str">
        <f t="shared" si="13"/>
        <v/>
      </c>
    </row>
    <row r="126" spans="1:7" x14ac:dyDescent="0.25">
      <c r="A126" s="14" t="str">
        <f t="shared" si="7"/>
        <v/>
      </c>
      <c r="B126" s="2" t="str">
        <f t="shared" si="9"/>
        <v/>
      </c>
      <c r="C126" s="4" t="str">
        <f t="shared" si="10"/>
        <v/>
      </c>
      <c r="D126" s="11" t="str">
        <f t="shared" si="11"/>
        <v/>
      </c>
      <c r="E126" s="11" t="str">
        <f t="shared" si="12"/>
        <v/>
      </c>
      <c r="F126" s="2" t="str">
        <f t="shared" si="8"/>
        <v/>
      </c>
      <c r="G126" s="12" t="str">
        <f t="shared" si="13"/>
        <v/>
      </c>
    </row>
    <row r="127" spans="1:7" x14ac:dyDescent="0.25">
      <c r="A127" s="14" t="str">
        <f t="shared" si="7"/>
        <v/>
      </c>
      <c r="B127" s="2" t="str">
        <f t="shared" si="9"/>
        <v/>
      </c>
      <c r="C127" s="4" t="str">
        <f t="shared" si="10"/>
        <v/>
      </c>
      <c r="D127" s="11" t="str">
        <f t="shared" si="11"/>
        <v/>
      </c>
      <c r="E127" s="11" t="str">
        <f t="shared" si="12"/>
        <v/>
      </c>
      <c r="F127" s="2" t="str">
        <f t="shared" si="8"/>
        <v/>
      </c>
      <c r="G127" s="12" t="str">
        <f t="shared" si="13"/>
        <v/>
      </c>
    </row>
    <row r="128" spans="1:7" x14ac:dyDescent="0.25">
      <c r="A128" s="14" t="str">
        <f t="shared" si="7"/>
        <v/>
      </c>
      <c r="B128" s="2" t="str">
        <f t="shared" si="9"/>
        <v/>
      </c>
      <c r="C128" s="4" t="str">
        <f t="shared" si="10"/>
        <v/>
      </c>
      <c r="D128" s="11" t="str">
        <f t="shared" si="11"/>
        <v/>
      </c>
      <c r="E128" s="11" t="str">
        <f t="shared" si="12"/>
        <v/>
      </c>
      <c r="F128" s="2" t="str">
        <f t="shared" si="8"/>
        <v/>
      </c>
      <c r="G128" s="12" t="str">
        <f t="shared" si="13"/>
        <v/>
      </c>
    </row>
    <row r="129" spans="1:7" x14ac:dyDescent="0.25">
      <c r="A129" s="14" t="str">
        <f t="shared" si="7"/>
        <v/>
      </c>
      <c r="B129" s="2" t="str">
        <f t="shared" si="9"/>
        <v/>
      </c>
      <c r="C129" s="4" t="str">
        <f t="shared" si="10"/>
        <v/>
      </c>
      <c r="D129" s="11" t="str">
        <f t="shared" si="11"/>
        <v/>
      </c>
      <c r="E129" s="11" t="str">
        <f t="shared" si="12"/>
        <v/>
      </c>
      <c r="F129" s="2" t="str">
        <f t="shared" si="8"/>
        <v/>
      </c>
      <c r="G129" s="12" t="str">
        <f t="shared" si="13"/>
        <v/>
      </c>
    </row>
    <row r="130" spans="1:7" x14ac:dyDescent="0.25">
      <c r="A130" s="14" t="str">
        <f t="shared" si="7"/>
        <v/>
      </c>
      <c r="B130" s="2" t="str">
        <f t="shared" si="9"/>
        <v/>
      </c>
      <c r="C130" s="4" t="str">
        <f t="shared" si="10"/>
        <v/>
      </c>
      <c r="D130" s="11" t="str">
        <f t="shared" si="11"/>
        <v/>
      </c>
      <c r="E130" s="11" t="str">
        <f t="shared" si="12"/>
        <v/>
      </c>
      <c r="F130" s="2" t="str">
        <f t="shared" si="8"/>
        <v/>
      </c>
      <c r="G130" s="12" t="str">
        <f t="shared" si="13"/>
        <v/>
      </c>
    </row>
    <row r="131" spans="1:7" x14ac:dyDescent="0.25">
      <c r="A131" s="14" t="str">
        <f t="shared" si="7"/>
        <v/>
      </c>
      <c r="B131" s="2" t="str">
        <f t="shared" si="9"/>
        <v/>
      </c>
      <c r="C131" s="4" t="str">
        <f t="shared" si="10"/>
        <v/>
      </c>
      <c r="D131" s="11" t="str">
        <f t="shared" si="11"/>
        <v/>
      </c>
      <c r="E131" s="11" t="str">
        <f t="shared" si="12"/>
        <v/>
      </c>
      <c r="F131" s="2" t="str">
        <f t="shared" si="8"/>
        <v/>
      </c>
      <c r="G131" s="12" t="str">
        <f t="shared" si="13"/>
        <v/>
      </c>
    </row>
    <row r="132" spans="1:7" x14ac:dyDescent="0.25">
      <c r="A132" s="14" t="str">
        <f t="shared" si="7"/>
        <v/>
      </c>
      <c r="B132" s="2" t="str">
        <f t="shared" si="9"/>
        <v/>
      </c>
      <c r="C132" s="4" t="str">
        <f t="shared" si="10"/>
        <v/>
      </c>
      <c r="D132" s="11" t="str">
        <f t="shared" si="11"/>
        <v/>
      </c>
      <c r="E132" s="11" t="str">
        <f t="shared" si="12"/>
        <v/>
      </c>
      <c r="F132" s="2" t="str">
        <f t="shared" si="8"/>
        <v/>
      </c>
      <c r="G132" s="12" t="str">
        <f t="shared" si="13"/>
        <v/>
      </c>
    </row>
    <row r="133" spans="1:7" x14ac:dyDescent="0.25">
      <c r="A133" s="14" t="str">
        <f t="shared" si="7"/>
        <v/>
      </c>
      <c r="B133" s="2" t="str">
        <f t="shared" si="9"/>
        <v/>
      </c>
      <c r="C133" s="4" t="str">
        <f t="shared" si="10"/>
        <v/>
      </c>
      <c r="D133" s="11" t="str">
        <f t="shared" si="11"/>
        <v/>
      </c>
      <c r="E133" s="11" t="str">
        <f t="shared" si="12"/>
        <v/>
      </c>
      <c r="F133" s="2" t="str">
        <f t="shared" si="8"/>
        <v/>
      </c>
      <c r="G133" s="12" t="str">
        <f t="shared" si="13"/>
        <v/>
      </c>
    </row>
    <row r="134" spans="1:7" x14ac:dyDescent="0.25">
      <c r="A134" s="14" t="str">
        <f t="shared" si="7"/>
        <v/>
      </c>
      <c r="B134" s="2" t="str">
        <f t="shared" si="9"/>
        <v/>
      </c>
      <c r="C134" s="4" t="str">
        <f t="shared" si="10"/>
        <v/>
      </c>
      <c r="D134" s="11" t="str">
        <f t="shared" si="11"/>
        <v/>
      </c>
      <c r="E134" s="11" t="str">
        <f t="shared" si="12"/>
        <v/>
      </c>
      <c r="F134" s="2" t="str">
        <f t="shared" si="8"/>
        <v/>
      </c>
      <c r="G134" s="12" t="str">
        <f t="shared" si="13"/>
        <v/>
      </c>
    </row>
    <row r="135" spans="1:7" x14ac:dyDescent="0.25">
      <c r="A135" s="14" t="str">
        <f t="shared" si="7"/>
        <v/>
      </c>
      <c r="B135" s="2" t="str">
        <f t="shared" si="9"/>
        <v/>
      </c>
      <c r="C135" s="4" t="str">
        <f t="shared" si="10"/>
        <v/>
      </c>
      <c r="D135" s="11" t="str">
        <f t="shared" si="11"/>
        <v/>
      </c>
      <c r="E135" s="11" t="str">
        <f t="shared" si="12"/>
        <v/>
      </c>
      <c r="F135" s="2" t="str">
        <f t="shared" si="8"/>
        <v/>
      </c>
      <c r="G135" s="12" t="str">
        <f t="shared" si="13"/>
        <v/>
      </c>
    </row>
    <row r="136" spans="1:7" x14ac:dyDescent="0.25">
      <c r="A136" s="14" t="str">
        <f t="shared" si="7"/>
        <v/>
      </c>
      <c r="B136" s="2" t="str">
        <f t="shared" si="9"/>
        <v/>
      </c>
      <c r="C136" s="4" t="str">
        <f t="shared" si="10"/>
        <v/>
      </c>
      <c r="D136" s="11" t="str">
        <f t="shared" si="11"/>
        <v/>
      </c>
      <c r="E136" s="11" t="str">
        <f t="shared" si="12"/>
        <v/>
      </c>
      <c r="F136" s="2" t="str">
        <f t="shared" si="8"/>
        <v/>
      </c>
      <c r="G136" s="12" t="str">
        <f t="shared" si="13"/>
        <v/>
      </c>
    </row>
    <row r="137" spans="1:7" x14ac:dyDescent="0.25">
      <c r="A137" s="14" t="str">
        <f t="shared" si="7"/>
        <v/>
      </c>
      <c r="B137" s="2" t="str">
        <f t="shared" si="9"/>
        <v/>
      </c>
      <c r="C137" s="4" t="str">
        <f t="shared" si="10"/>
        <v/>
      </c>
      <c r="D137" s="11" t="str">
        <f t="shared" si="11"/>
        <v/>
      </c>
      <c r="E137" s="11" t="str">
        <f t="shared" si="12"/>
        <v/>
      </c>
      <c r="F137" s="2" t="str">
        <f t="shared" si="8"/>
        <v/>
      </c>
      <c r="G137" s="12" t="str">
        <f t="shared" si="13"/>
        <v/>
      </c>
    </row>
    <row r="138" spans="1:7" x14ac:dyDescent="0.25">
      <c r="A138" s="14" t="str">
        <f t="shared" si="7"/>
        <v/>
      </c>
      <c r="B138" s="2" t="str">
        <f t="shared" si="9"/>
        <v/>
      </c>
      <c r="C138" s="4" t="str">
        <f t="shared" si="10"/>
        <v/>
      </c>
      <c r="D138" s="11" t="str">
        <f t="shared" si="11"/>
        <v/>
      </c>
      <c r="E138" s="11" t="str">
        <f t="shared" si="12"/>
        <v/>
      </c>
      <c r="F138" s="2" t="str">
        <f t="shared" si="8"/>
        <v/>
      </c>
      <c r="G138" s="12" t="str">
        <f t="shared" si="13"/>
        <v/>
      </c>
    </row>
    <row r="139" spans="1:7" x14ac:dyDescent="0.25">
      <c r="A139" s="14" t="str">
        <f t="shared" si="7"/>
        <v/>
      </c>
      <c r="B139" s="2" t="str">
        <f t="shared" si="9"/>
        <v/>
      </c>
      <c r="C139" s="4" t="str">
        <f t="shared" si="10"/>
        <v/>
      </c>
      <c r="D139" s="11" t="str">
        <f t="shared" si="11"/>
        <v/>
      </c>
      <c r="E139" s="11" t="str">
        <f t="shared" si="12"/>
        <v/>
      </c>
      <c r="F139" s="2" t="str">
        <f t="shared" si="8"/>
        <v/>
      </c>
      <c r="G139" s="12" t="str">
        <f t="shared" si="13"/>
        <v/>
      </c>
    </row>
    <row r="140" spans="1:7" x14ac:dyDescent="0.25">
      <c r="A140" s="14" t="str">
        <f t="shared" si="7"/>
        <v/>
      </c>
      <c r="B140" s="2" t="str">
        <f t="shared" si="9"/>
        <v/>
      </c>
      <c r="C140" s="4" t="str">
        <f t="shared" si="10"/>
        <v/>
      </c>
      <c r="D140" s="11" t="str">
        <f t="shared" si="11"/>
        <v/>
      </c>
      <c r="E140" s="11" t="str">
        <f t="shared" si="12"/>
        <v/>
      </c>
      <c r="F140" s="2" t="str">
        <f t="shared" si="8"/>
        <v/>
      </c>
      <c r="G140" s="12" t="str">
        <f t="shared" si="13"/>
        <v/>
      </c>
    </row>
    <row r="141" spans="1:7" x14ac:dyDescent="0.25">
      <c r="A141" s="14" t="str">
        <f t="shared" si="7"/>
        <v/>
      </c>
      <c r="B141" s="2" t="str">
        <f t="shared" si="9"/>
        <v/>
      </c>
      <c r="C141" s="4" t="str">
        <f t="shared" si="10"/>
        <v/>
      </c>
      <c r="D141" s="11" t="str">
        <f t="shared" si="11"/>
        <v/>
      </c>
      <c r="E141" s="11" t="str">
        <f t="shared" si="12"/>
        <v/>
      </c>
      <c r="F141" s="2" t="str">
        <f t="shared" si="8"/>
        <v/>
      </c>
      <c r="G141" s="12" t="str">
        <f t="shared" si="13"/>
        <v/>
      </c>
    </row>
    <row r="142" spans="1:7" x14ac:dyDescent="0.25">
      <c r="A142" s="14" t="str">
        <f t="shared" ref="A142:A205" si="14">IF(ROW()-13&lt;=$C$5*$C$6,ROW()-13,"")</f>
        <v/>
      </c>
      <c r="B142" s="2" t="str">
        <f t="shared" si="9"/>
        <v/>
      </c>
      <c r="C142" s="4" t="str">
        <f t="shared" si="10"/>
        <v/>
      </c>
      <c r="D142" s="11" t="str">
        <f t="shared" si="11"/>
        <v/>
      </c>
      <c r="E142" s="11" t="str">
        <f t="shared" si="12"/>
        <v/>
      </c>
      <c r="F142" s="2" t="str">
        <f t="shared" ref="F142:F205" si="15">IF(A142&lt;=$C$5*$C$6,$C$3,"")</f>
        <v/>
      </c>
      <c r="G142" s="12" t="str">
        <f t="shared" si="13"/>
        <v/>
      </c>
    </row>
    <row r="143" spans="1:7" x14ac:dyDescent="0.25">
      <c r="A143" s="14" t="str">
        <f t="shared" si="14"/>
        <v/>
      </c>
      <c r="B143" s="2" t="str">
        <f t="shared" ref="B143:B206" si="16">IF(A143&lt;=$C$5*$C$6,$C$3*($C$4/$C$6),"")</f>
        <v/>
      </c>
      <c r="C143" s="4" t="str">
        <f t="shared" ref="C143:C206" si="17">IF(A143&lt;=$C$5*$C$6,G142*($C$7/$C$6),"")</f>
        <v/>
      </c>
      <c r="D143" s="11" t="str">
        <f t="shared" ref="D143:D206" si="18">IF(A143&lt;=$C$5*$C$6,C143-B143,"")</f>
        <v/>
      </c>
      <c r="E143" s="11" t="str">
        <f t="shared" ref="E143:E206" si="19">IF(A143&lt;=$C$5*$C$6,E142-D143,"")</f>
        <v/>
      </c>
      <c r="F143" s="2" t="str">
        <f t="shared" si="15"/>
        <v/>
      </c>
      <c r="G143" s="12" t="str">
        <f t="shared" ref="G143:G206" si="20">IF(A143&lt;=$C$5*$C$6,F143-E143,"")</f>
        <v/>
      </c>
    </row>
    <row r="144" spans="1:7" x14ac:dyDescent="0.25">
      <c r="A144" s="14" t="str">
        <f t="shared" si="14"/>
        <v/>
      </c>
      <c r="B144" s="2" t="str">
        <f t="shared" si="16"/>
        <v/>
      </c>
      <c r="C144" s="4" t="str">
        <f t="shared" si="17"/>
        <v/>
      </c>
      <c r="D144" s="11" t="str">
        <f t="shared" si="18"/>
        <v/>
      </c>
      <c r="E144" s="11" t="str">
        <f t="shared" si="19"/>
        <v/>
      </c>
      <c r="F144" s="2" t="str">
        <f t="shared" si="15"/>
        <v/>
      </c>
      <c r="G144" s="12" t="str">
        <f t="shared" si="20"/>
        <v/>
      </c>
    </row>
    <row r="145" spans="1:7" x14ac:dyDescent="0.25">
      <c r="A145" s="14" t="str">
        <f t="shared" si="14"/>
        <v/>
      </c>
      <c r="B145" s="2" t="str">
        <f t="shared" si="16"/>
        <v/>
      </c>
      <c r="C145" s="4" t="str">
        <f t="shared" si="17"/>
        <v/>
      </c>
      <c r="D145" s="11" t="str">
        <f t="shared" si="18"/>
        <v/>
      </c>
      <c r="E145" s="11" t="str">
        <f t="shared" si="19"/>
        <v/>
      </c>
      <c r="F145" s="2" t="str">
        <f t="shared" si="15"/>
        <v/>
      </c>
      <c r="G145" s="12" t="str">
        <f t="shared" si="20"/>
        <v/>
      </c>
    </row>
    <row r="146" spans="1:7" x14ac:dyDescent="0.25">
      <c r="A146" s="14" t="str">
        <f t="shared" si="14"/>
        <v/>
      </c>
      <c r="B146" s="2" t="str">
        <f t="shared" si="16"/>
        <v/>
      </c>
      <c r="C146" s="4" t="str">
        <f t="shared" si="17"/>
        <v/>
      </c>
      <c r="D146" s="11" t="str">
        <f t="shared" si="18"/>
        <v/>
      </c>
      <c r="E146" s="11" t="str">
        <f t="shared" si="19"/>
        <v/>
      </c>
      <c r="F146" s="2" t="str">
        <f t="shared" si="15"/>
        <v/>
      </c>
      <c r="G146" s="12" t="str">
        <f t="shared" si="20"/>
        <v/>
      </c>
    </row>
    <row r="147" spans="1:7" x14ac:dyDescent="0.25">
      <c r="A147" s="14" t="str">
        <f t="shared" si="14"/>
        <v/>
      </c>
      <c r="B147" s="2" t="str">
        <f t="shared" si="16"/>
        <v/>
      </c>
      <c r="C147" s="4" t="str">
        <f t="shared" si="17"/>
        <v/>
      </c>
      <c r="D147" s="11" t="str">
        <f t="shared" si="18"/>
        <v/>
      </c>
      <c r="E147" s="11" t="str">
        <f t="shared" si="19"/>
        <v/>
      </c>
      <c r="F147" s="2" t="str">
        <f t="shared" si="15"/>
        <v/>
      </c>
      <c r="G147" s="12" t="str">
        <f t="shared" si="20"/>
        <v/>
      </c>
    </row>
    <row r="148" spans="1:7" x14ac:dyDescent="0.25">
      <c r="A148" s="14" t="str">
        <f t="shared" si="14"/>
        <v/>
      </c>
      <c r="B148" s="2" t="str">
        <f t="shared" si="16"/>
        <v/>
      </c>
      <c r="C148" s="4" t="str">
        <f t="shared" si="17"/>
        <v/>
      </c>
      <c r="D148" s="11" t="str">
        <f t="shared" si="18"/>
        <v/>
      </c>
      <c r="E148" s="11" t="str">
        <f t="shared" si="19"/>
        <v/>
      </c>
      <c r="F148" s="2" t="str">
        <f t="shared" si="15"/>
        <v/>
      </c>
      <c r="G148" s="12" t="str">
        <f t="shared" si="20"/>
        <v/>
      </c>
    </row>
    <row r="149" spans="1:7" x14ac:dyDescent="0.25">
      <c r="A149" s="14" t="str">
        <f t="shared" si="14"/>
        <v/>
      </c>
      <c r="B149" s="2" t="str">
        <f t="shared" si="16"/>
        <v/>
      </c>
      <c r="C149" s="4" t="str">
        <f t="shared" si="17"/>
        <v/>
      </c>
      <c r="D149" s="11" t="str">
        <f t="shared" si="18"/>
        <v/>
      </c>
      <c r="E149" s="11" t="str">
        <f t="shared" si="19"/>
        <v/>
      </c>
      <c r="F149" s="2" t="str">
        <f t="shared" si="15"/>
        <v/>
      </c>
      <c r="G149" s="12" t="str">
        <f t="shared" si="20"/>
        <v/>
      </c>
    </row>
    <row r="150" spans="1:7" x14ac:dyDescent="0.25">
      <c r="A150" s="14" t="str">
        <f t="shared" si="14"/>
        <v/>
      </c>
      <c r="B150" s="2" t="str">
        <f t="shared" si="16"/>
        <v/>
      </c>
      <c r="C150" s="4" t="str">
        <f t="shared" si="17"/>
        <v/>
      </c>
      <c r="D150" s="11" t="str">
        <f t="shared" si="18"/>
        <v/>
      </c>
      <c r="E150" s="11" t="str">
        <f t="shared" si="19"/>
        <v/>
      </c>
      <c r="F150" s="2" t="str">
        <f t="shared" si="15"/>
        <v/>
      </c>
      <c r="G150" s="12" t="str">
        <f t="shared" si="20"/>
        <v/>
      </c>
    </row>
    <row r="151" spans="1:7" x14ac:dyDescent="0.25">
      <c r="A151" s="14" t="str">
        <f t="shared" si="14"/>
        <v/>
      </c>
      <c r="B151" s="2" t="str">
        <f t="shared" si="16"/>
        <v/>
      </c>
      <c r="C151" s="4" t="str">
        <f t="shared" si="17"/>
        <v/>
      </c>
      <c r="D151" s="11" t="str">
        <f t="shared" si="18"/>
        <v/>
      </c>
      <c r="E151" s="11" t="str">
        <f t="shared" si="19"/>
        <v/>
      </c>
      <c r="F151" s="2" t="str">
        <f t="shared" si="15"/>
        <v/>
      </c>
      <c r="G151" s="12" t="str">
        <f t="shared" si="20"/>
        <v/>
      </c>
    </row>
    <row r="152" spans="1:7" x14ac:dyDescent="0.25">
      <c r="A152" s="14" t="str">
        <f t="shared" si="14"/>
        <v/>
      </c>
      <c r="B152" s="2" t="str">
        <f t="shared" si="16"/>
        <v/>
      </c>
      <c r="C152" s="4" t="str">
        <f t="shared" si="17"/>
        <v/>
      </c>
      <c r="D152" s="11" t="str">
        <f t="shared" si="18"/>
        <v/>
      </c>
      <c r="E152" s="11" t="str">
        <f t="shared" si="19"/>
        <v/>
      </c>
      <c r="F152" s="2" t="str">
        <f t="shared" si="15"/>
        <v/>
      </c>
      <c r="G152" s="12" t="str">
        <f t="shared" si="20"/>
        <v/>
      </c>
    </row>
    <row r="153" spans="1:7" x14ac:dyDescent="0.25">
      <c r="A153" s="14" t="str">
        <f t="shared" si="14"/>
        <v/>
      </c>
      <c r="B153" s="2" t="str">
        <f t="shared" si="16"/>
        <v/>
      </c>
      <c r="C153" s="4" t="str">
        <f t="shared" si="17"/>
        <v/>
      </c>
      <c r="D153" s="11" t="str">
        <f t="shared" si="18"/>
        <v/>
      </c>
      <c r="E153" s="11" t="str">
        <f t="shared" si="19"/>
        <v/>
      </c>
      <c r="F153" s="2" t="str">
        <f t="shared" si="15"/>
        <v/>
      </c>
      <c r="G153" s="12" t="str">
        <f t="shared" si="20"/>
        <v/>
      </c>
    </row>
    <row r="154" spans="1:7" x14ac:dyDescent="0.25">
      <c r="A154" s="14" t="str">
        <f t="shared" si="14"/>
        <v/>
      </c>
      <c r="B154" s="2" t="str">
        <f t="shared" si="16"/>
        <v/>
      </c>
      <c r="C154" s="4" t="str">
        <f t="shared" si="17"/>
        <v/>
      </c>
      <c r="D154" s="11" t="str">
        <f t="shared" si="18"/>
        <v/>
      </c>
      <c r="E154" s="11" t="str">
        <f t="shared" si="19"/>
        <v/>
      </c>
      <c r="F154" s="2" t="str">
        <f t="shared" si="15"/>
        <v/>
      </c>
      <c r="G154" s="12" t="str">
        <f t="shared" si="20"/>
        <v/>
      </c>
    </row>
    <row r="155" spans="1:7" x14ac:dyDescent="0.25">
      <c r="A155" s="14" t="str">
        <f t="shared" si="14"/>
        <v/>
      </c>
      <c r="B155" s="2" t="str">
        <f t="shared" si="16"/>
        <v/>
      </c>
      <c r="C155" s="4" t="str">
        <f t="shared" si="17"/>
        <v/>
      </c>
      <c r="D155" s="11" t="str">
        <f t="shared" si="18"/>
        <v/>
      </c>
      <c r="E155" s="11" t="str">
        <f t="shared" si="19"/>
        <v/>
      </c>
      <c r="F155" s="2" t="str">
        <f t="shared" si="15"/>
        <v/>
      </c>
      <c r="G155" s="12" t="str">
        <f t="shared" si="20"/>
        <v/>
      </c>
    </row>
    <row r="156" spans="1:7" x14ac:dyDescent="0.25">
      <c r="A156" s="14" t="str">
        <f t="shared" si="14"/>
        <v/>
      </c>
      <c r="B156" s="2" t="str">
        <f t="shared" si="16"/>
        <v/>
      </c>
      <c r="C156" s="4" t="str">
        <f t="shared" si="17"/>
        <v/>
      </c>
      <c r="D156" s="11" t="str">
        <f t="shared" si="18"/>
        <v/>
      </c>
      <c r="E156" s="11" t="str">
        <f t="shared" si="19"/>
        <v/>
      </c>
      <c r="F156" s="2" t="str">
        <f t="shared" si="15"/>
        <v/>
      </c>
      <c r="G156" s="12" t="str">
        <f t="shared" si="20"/>
        <v/>
      </c>
    </row>
    <row r="157" spans="1:7" x14ac:dyDescent="0.25">
      <c r="A157" s="14" t="str">
        <f t="shared" si="14"/>
        <v/>
      </c>
      <c r="B157" s="2" t="str">
        <f t="shared" si="16"/>
        <v/>
      </c>
      <c r="C157" s="4" t="str">
        <f t="shared" si="17"/>
        <v/>
      </c>
      <c r="D157" s="11" t="str">
        <f t="shared" si="18"/>
        <v/>
      </c>
      <c r="E157" s="11" t="str">
        <f t="shared" si="19"/>
        <v/>
      </c>
      <c r="F157" s="2" t="str">
        <f t="shared" si="15"/>
        <v/>
      </c>
      <c r="G157" s="12" t="str">
        <f t="shared" si="20"/>
        <v/>
      </c>
    </row>
    <row r="158" spans="1:7" x14ac:dyDescent="0.25">
      <c r="A158" s="14" t="str">
        <f t="shared" si="14"/>
        <v/>
      </c>
      <c r="B158" s="2" t="str">
        <f t="shared" si="16"/>
        <v/>
      </c>
      <c r="C158" s="4" t="str">
        <f t="shared" si="17"/>
        <v/>
      </c>
      <c r="D158" s="11" t="str">
        <f t="shared" si="18"/>
        <v/>
      </c>
      <c r="E158" s="11" t="str">
        <f t="shared" si="19"/>
        <v/>
      </c>
      <c r="F158" s="2" t="str">
        <f t="shared" si="15"/>
        <v/>
      </c>
      <c r="G158" s="12" t="str">
        <f t="shared" si="20"/>
        <v/>
      </c>
    </row>
    <row r="159" spans="1:7" x14ac:dyDescent="0.25">
      <c r="A159" s="14" t="str">
        <f t="shared" si="14"/>
        <v/>
      </c>
      <c r="B159" s="2" t="str">
        <f t="shared" si="16"/>
        <v/>
      </c>
      <c r="C159" s="4" t="str">
        <f t="shared" si="17"/>
        <v/>
      </c>
      <c r="D159" s="11" t="str">
        <f t="shared" si="18"/>
        <v/>
      </c>
      <c r="E159" s="11" t="str">
        <f t="shared" si="19"/>
        <v/>
      </c>
      <c r="F159" s="2" t="str">
        <f t="shared" si="15"/>
        <v/>
      </c>
      <c r="G159" s="12" t="str">
        <f t="shared" si="20"/>
        <v/>
      </c>
    </row>
    <row r="160" spans="1:7" x14ac:dyDescent="0.25">
      <c r="A160" s="14" t="str">
        <f t="shared" si="14"/>
        <v/>
      </c>
      <c r="B160" s="2" t="str">
        <f t="shared" si="16"/>
        <v/>
      </c>
      <c r="C160" s="4" t="str">
        <f t="shared" si="17"/>
        <v/>
      </c>
      <c r="D160" s="11" t="str">
        <f t="shared" si="18"/>
        <v/>
      </c>
      <c r="E160" s="11" t="str">
        <f t="shared" si="19"/>
        <v/>
      </c>
      <c r="F160" s="2" t="str">
        <f t="shared" si="15"/>
        <v/>
      </c>
      <c r="G160" s="12" t="str">
        <f t="shared" si="20"/>
        <v/>
      </c>
    </row>
    <row r="161" spans="1:7" x14ac:dyDescent="0.25">
      <c r="A161" s="14" t="str">
        <f t="shared" si="14"/>
        <v/>
      </c>
      <c r="B161" s="2" t="str">
        <f t="shared" si="16"/>
        <v/>
      </c>
      <c r="C161" s="4" t="str">
        <f t="shared" si="17"/>
        <v/>
      </c>
      <c r="D161" s="11" t="str">
        <f t="shared" si="18"/>
        <v/>
      </c>
      <c r="E161" s="11" t="str">
        <f t="shared" si="19"/>
        <v/>
      </c>
      <c r="F161" s="2" t="str">
        <f t="shared" si="15"/>
        <v/>
      </c>
      <c r="G161" s="12" t="str">
        <f t="shared" si="20"/>
        <v/>
      </c>
    </row>
    <row r="162" spans="1:7" x14ac:dyDescent="0.25">
      <c r="A162" s="14" t="str">
        <f t="shared" si="14"/>
        <v/>
      </c>
      <c r="B162" s="2" t="str">
        <f t="shared" si="16"/>
        <v/>
      </c>
      <c r="C162" s="4" t="str">
        <f t="shared" si="17"/>
        <v/>
      </c>
      <c r="D162" s="11" t="str">
        <f t="shared" si="18"/>
        <v/>
      </c>
      <c r="E162" s="11" t="str">
        <f t="shared" si="19"/>
        <v/>
      </c>
      <c r="F162" s="2" t="str">
        <f t="shared" si="15"/>
        <v/>
      </c>
      <c r="G162" s="12" t="str">
        <f t="shared" si="20"/>
        <v/>
      </c>
    </row>
    <row r="163" spans="1:7" x14ac:dyDescent="0.25">
      <c r="A163" s="14" t="str">
        <f t="shared" si="14"/>
        <v/>
      </c>
      <c r="B163" s="2" t="str">
        <f t="shared" si="16"/>
        <v/>
      </c>
      <c r="C163" s="4" t="str">
        <f t="shared" si="17"/>
        <v/>
      </c>
      <c r="D163" s="11" t="str">
        <f t="shared" si="18"/>
        <v/>
      </c>
      <c r="E163" s="11" t="str">
        <f t="shared" si="19"/>
        <v/>
      </c>
      <c r="F163" s="2" t="str">
        <f t="shared" si="15"/>
        <v/>
      </c>
      <c r="G163" s="12" t="str">
        <f t="shared" si="20"/>
        <v/>
      </c>
    </row>
    <row r="164" spans="1:7" x14ac:dyDescent="0.25">
      <c r="A164" s="14" t="str">
        <f t="shared" si="14"/>
        <v/>
      </c>
      <c r="B164" s="2" t="str">
        <f t="shared" si="16"/>
        <v/>
      </c>
      <c r="C164" s="4" t="str">
        <f t="shared" si="17"/>
        <v/>
      </c>
      <c r="D164" s="11" t="str">
        <f t="shared" si="18"/>
        <v/>
      </c>
      <c r="E164" s="11" t="str">
        <f t="shared" si="19"/>
        <v/>
      </c>
      <c r="F164" s="2" t="str">
        <f t="shared" si="15"/>
        <v/>
      </c>
      <c r="G164" s="12" t="str">
        <f t="shared" si="20"/>
        <v/>
      </c>
    </row>
    <row r="165" spans="1:7" x14ac:dyDescent="0.25">
      <c r="A165" s="14" t="str">
        <f t="shared" si="14"/>
        <v/>
      </c>
      <c r="B165" s="2" t="str">
        <f t="shared" si="16"/>
        <v/>
      </c>
      <c r="C165" s="4" t="str">
        <f t="shared" si="17"/>
        <v/>
      </c>
      <c r="D165" s="11" t="str">
        <f t="shared" si="18"/>
        <v/>
      </c>
      <c r="E165" s="11" t="str">
        <f t="shared" si="19"/>
        <v/>
      </c>
      <c r="F165" s="2" t="str">
        <f t="shared" si="15"/>
        <v/>
      </c>
      <c r="G165" s="12" t="str">
        <f t="shared" si="20"/>
        <v/>
      </c>
    </row>
    <row r="166" spans="1:7" x14ac:dyDescent="0.25">
      <c r="A166" s="14" t="str">
        <f t="shared" si="14"/>
        <v/>
      </c>
      <c r="B166" s="2" t="str">
        <f t="shared" si="16"/>
        <v/>
      </c>
      <c r="C166" s="4" t="str">
        <f t="shared" si="17"/>
        <v/>
      </c>
      <c r="D166" s="11" t="str">
        <f t="shared" si="18"/>
        <v/>
      </c>
      <c r="E166" s="11" t="str">
        <f t="shared" si="19"/>
        <v/>
      </c>
      <c r="F166" s="2" t="str">
        <f t="shared" si="15"/>
        <v/>
      </c>
      <c r="G166" s="12" t="str">
        <f t="shared" si="20"/>
        <v/>
      </c>
    </row>
    <row r="167" spans="1:7" x14ac:dyDescent="0.25">
      <c r="A167" s="14" t="str">
        <f t="shared" si="14"/>
        <v/>
      </c>
      <c r="B167" s="2" t="str">
        <f t="shared" si="16"/>
        <v/>
      </c>
      <c r="C167" s="4" t="str">
        <f t="shared" si="17"/>
        <v/>
      </c>
      <c r="D167" s="11" t="str">
        <f t="shared" si="18"/>
        <v/>
      </c>
      <c r="E167" s="11" t="str">
        <f t="shared" si="19"/>
        <v/>
      </c>
      <c r="F167" s="2" t="str">
        <f t="shared" si="15"/>
        <v/>
      </c>
      <c r="G167" s="12" t="str">
        <f t="shared" si="20"/>
        <v/>
      </c>
    </row>
    <row r="168" spans="1:7" x14ac:dyDescent="0.25">
      <c r="A168" s="14" t="str">
        <f t="shared" si="14"/>
        <v/>
      </c>
      <c r="B168" s="2" t="str">
        <f t="shared" si="16"/>
        <v/>
      </c>
      <c r="C168" s="4" t="str">
        <f t="shared" si="17"/>
        <v/>
      </c>
      <c r="D168" s="11" t="str">
        <f t="shared" si="18"/>
        <v/>
      </c>
      <c r="E168" s="11" t="str">
        <f t="shared" si="19"/>
        <v/>
      </c>
      <c r="F168" s="2" t="str">
        <f t="shared" si="15"/>
        <v/>
      </c>
      <c r="G168" s="12" t="str">
        <f t="shared" si="20"/>
        <v/>
      </c>
    </row>
    <row r="169" spans="1:7" x14ac:dyDescent="0.25">
      <c r="A169" s="14" t="str">
        <f t="shared" si="14"/>
        <v/>
      </c>
      <c r="B169" s="2" t="str">
        <f t="shared" si="16"/>
        <v/>
      </c>
      <c r="C169" s="4" t="str">
        <f t="shared" si="17"/>
        <v/>
      </c>
      <c r="D169" s="11" t="str">
        <f t="shared" si="18"/>
        <v/>
      </c>
      <c r="E169" s="11" t="str">
        <f t="shared" si="19"/>
        <v/>
      </c>
      <c r="F169" s="2" t="str">
        <f t="shared" si="15"/>
        <v/>
      </c>
      <c r="G169" s="12" t="str">
        <f t="shared" si="20"/>
        <v/>
      </c>
    </row>
    <row r="170" spans="1:7" x14ac:dyDescent="0.25">
      <c r="A170" s="14" t="str">
        <f t="shared" si="14"/>
        <v/>
      </c>
      <c r="B170" s="2" t="str">
        <f t="shared" si="16"/>
        <v/>
      </c>
      <c r="C170" s="4" t="str">
        <f t="shared" si="17"/>
        <v/>
      </c>
      <c r="D170" s="11" t="str">
        <f t="shared" si="18"/>
        <v/>
      </c>
      <c r="E170" s="11" t="str">
        <f t="shared" si="19"/>
        <v/>
      </c>
      <c r="F170" s="2" t="str">
        <f t="shared" si="15"/>
        <v/>
      </c>
      <c r="G170" s="12" t="str">
        <f t="shared" si="20"/>
        <v/>
      </c>
    </row>
    <row r="171" spans="1:7" x14ac:dyDescent="0.25">
      <c r="A171" s="14" t="str">
        <f t="shared" si="14"/>
        <v/>
      </c>
      <c r="B171" s="2" t="str">
        <f t="shared" si="16"/>
        <v/>
      </c>
      <c r="C171" s="4" t="str">
        <f t="shared" si="17"/>
        <v/>
      </c>
      <c r="D171" s="11" t="str">
        <f t="shared" si="18"/>
        <v/>
      </c>
      <c r="E171" s="11" t="str">
        <f t="shared" si="19"/>
        <v/>
      </c>
      <c r="F171" s="2" t="str">
        <f t="shared" si="15"/>
        <v/>
      </c>
      <c r="G171" s="12" t="str">
        <f t="shared" si="20"/>
        <v/>
      </c>
    </row>
    <row r="172" spans="1:7" x14ac:dyDescent="0.25">
      <c r="A172" s="14" t="str">
        <f t="shared" si="14"/>
        <v/>
      </c>
      <c r="B172" s="2" t="str">
        <f t="shared" si="16"/>
        <v/>
      </c>
      <c r="C172" s="4" t="str">
        <f t="shared" si="17"/>
        <v/>
      </c>
      <c r="D172" s="11" t="str">
        <f t="shared" si="18"/>
        <v/>
      </c>
      <c r="E172" s="11" t="str">
        <f t="shared" si="19"/>
        <v/>
      </c>
      <c r="F172" s="2" t="str">
        <f t="shared" si="15"/>
        <v/>
      </c>
      <c r="G172" s="12" t="str">
        <f t="shared" si="20"/>
        <v/>
      </c>
    </row>
    <row r="173" spans="1:7" x14ac:dyDescent="0.25">
      <c r="A173" s="14" t="str">
        <f t="shared" si="14"/>
        <v/>
      </c>
      <c r="B173" s="2" t="str">
        <f t="shared" si="16"/>
        <v/>
      </c>
      <c r="C173" s="4" t="str">
        <f t="shared" si="17"/>
        <v/>
      </c>
      <c r="D173" s="11" t="str">
        <f t="shared" si="18"/>
        <v/>
      </c>
      <c r="E173" s="11" t="str">
        <f t="shared" si="19"/>
        <v/>
      </c>
      <c r="F173" s="2" t="str">
        <f t="shared" si="15"/>
        <v/>
      </c>
      <c r="G173" s="12" t="str">
        <f t="shared" si="20"/>
        <v/>
      </c>
    </row>
    <row r="174" spans="1:7" x14ac:dyDescent="0.25">
      <c r="A174" s="14" t="str">
        <f t="shared" si="14"/>
        <v/>
      </c>
      <c r="B174" s="2" t="str">
        <f t="shared" si="16"/>
        <v/>
      </c>
      <c r="C174" s="4" t="str">
        <f t="shared" si="17"/>
        <v/>
      </c>
      <c r="D174" s="11" t="str">
        <f t="shared" si="18"/>
        <v/>
      </c>
      <c r="E174" s="11" t="str">
        <f t="shared" si="19"/>
        <v/>
      </c>
      <c r="F174" s="2" t="str">
        <f t="shared" si="15"/>
        <v/>
      </c>
      <c r="G174" s="12" t="str">
        <f t="shared" si="20"/>
        <v/>
      </c>
    </row>
    <row r="175" spans="1:7" x14ac:dyDescent="0.25">
      <c r="A175" s="14" t="str">
        <f t="shared" si="14"/>
        <v/>
      </c>
      <c r="B175" s="2" t="str">
        <f t="shared" si="16"/>
        <v/>
      </c>
      <c r="C175" s="4" t="str">
        <f t="shared" si="17"/>
        <v/>
      </c>
      <c r="D175" s="11" t="str">
        <f t="shared" si="18"/>
        <v/>
      </c>
      <c r="E175" s="11" t="str">
        <f t="shared" si="19"/>
        <v/>
      </c>
      <c r="F175" s="2" t="str">
        <f t="shared" si="15"/>
        <v/>
      </c>
      <c r="G175" s="12" t="str">
        <f t="shared" si="20"/>
        <v/>
      </c>
    </row>
    <row r="176" spans="1:7" x14ac:dyDescent="0.25">
      <c r="A176" s="14" t="str">
        <f t="shared" si="14"/>
        <v/>
      </c>
      <c r="B176" s="2" t="str">
        <f t="shared" si="16"/>
        <v/>
      </c>
      <c r="C176" s="4" t="str">
        <f t="shared" si="17"/>
        <v/>
      </c>
      <c r="D176" s="11" t="str">
        <f t="shared" si="18"/>
        <v/>
      </c>
      <c r="E176" s="11" t="str">
        <f t="shared" si="19"/>
        <v/>
      </c>
      <c r="F176" s="2" t="str">
        <f t="shared" si="15"/>
        <v/>
      </c>
      <c r="G176" s="12" t="str">
        <f t="shared" si="20"/>
        <v/>
      </c>
    </row>
    <row r="177" spans="1:7" x14ac:dyDescent="0.25">
      <c r="A177" s="14" t="str">
        <f t="shared" si="14"/>
        <v/>
      </c>
      <c r="B177" s="2" t="str">
        <f t="shared" si="16"/>
        <v/>
      </c>
      <c r="C177" s="4" t="str">
        <f t="shared" si="17"/>
        <v/>
      </c>
      <c r="D177" s="11" t="str">
        <f t="shared" si="18"/>
        <v/>
      </c>
      <c r="E177" s="11" t="str">
        <f t="shared" si="19"/>
        <v/>
      </c>
      <c r="F177" s="2" t="str">
        <f t="shared" si="15"/>
        <v/>
      </c>
      <c r="G177" s="12" t="str">
        <f t="shared" si="20"/>
        <v/>
      </c>
    </row>
    <row r="178" spans="1:7" x14ac:dyDescent="0.25">
      <c r="A178" s="14" t="str">
        <f t="shared" si="14"/>
        <v/>
      </c>
      <c r="B178" s="2" t="str">
        <f t="shared" si="16"/>
        <v/>
      </c>
      <c r="C178" s="4" t="str">
        <f t="shared" si="17"/>
        <v/>
      </c>
      <c r="D178" s="11" t="str">
        <f t="shared" si="18"/>
        <v/>
      </c>
      <c r="E178" s="11" t="str">
        <f t="shared" si="19"/>
        <v/>
      </c>
      <c r="F178" s="2" t="str">
        <f t="shared" si="15"/>
        <v/>
      </c>
      <c r="G178" s="12" t="str">
        <f t="shared" si="20"/>
        <v/>
      </c>
    </row>
    <row r="179" spans="1:7" x14ac:dyDescent="0.25">
      <c r="A179" s="14" t="str">
        <f t="shared" si="14"/>
        <v/>
      </c>
      <c r="B179" s="2" t="str">
        <f t="shared" si="16"/>
        <v/>
      </c>
      <c r="C179" s="4" t="str">
        <f t="shared" si="17"/>
        <v/>
      </c>
      <c r="D179" s="11" t="str">
        <f t="shared" si="18"/>
        <v/>
      </c>
      <c r="E179" s="11" t="str">
        <f t="shared" si="19"/>
        <v/>
      </c>
      <c r="F179" s="2" t="str">
        <f t="shared" si="15"/>
        <v/>
      </c>
      <c r="G179" s="12" t="str">
        <f t="shared" si="20"/>
        <v/>
      </c>
    </row>
    <row r="180" spans="1:7" x14ac:dyDescent="0.25">
      <c r="A180" s="14" t="str">
        <f t="shared" si="14"/>
        <v/>
      </c>
      <c r="B180" s="2" t="str">
        <f t="shared" si="16"/>
        <v/>
      </c>
      <c r="C180" s="4" t="str">
        <f t="shared" si="17"/>
        <v/>
      </c>
      <c r="D180" s="11" t="str">
        <f t="shared" si="18"/>
        <v/>
      </c>
      <c r="E180" s="11" t="str">
        <f t="shared" si="19"/>
        <v/>
      </c>
      <c r="F180" s="2" t="str">
        <f t="shared" si="15"/>
        <v/>
      </c>
      <c r="G180" s="12" t="str">
        <f t="shared" si="20"/>
        <v/>
      </c>
    </row>
    <row r="181" spans="1:7" x14ac:dyDescent="0.25">
      <c r="A181" s="14" t="str">
        <f t="shared" si="14"/>
        <v/>
      </c>
      <c r="B181" s="2" t="str">
        <f t="shared" si="16"/>
        <v/>
      </c>
      <c r="C181" s="4" t="str">
        <f t="shared" si="17"/>
        <v/>
      </c>
      <c r="D181" s="11" t="str">
        <f t="shared" si="18"/>
        <v/>
      </c>
      <c r="E181" s="11" t="str">
        <f t="shared" si="19"/>
        <v/>
      </c>
      <c r="F181" s="2" t="str">
        <f t="shared" si="15"/>
        <v/>
      </c>
      <c r="G181" s="12" t="str">
        <f t="shared" si="20"/>
        <v/>
      </c>
    </row>
    <row r="182" spans="1:7" x14ac:dyDescent="0.25">
      <c r="A182" s="14" t="str">
        <f t="shared" si="14"/>
        <v/>
      </c>
      <c r="B182" s="2" t="str">
        <f t="shared" si="16"/>
        <v/>
      </c>
      <c r="C182" s="4" t="str">
        <f t="shared" si="17"/>
        <v/>
      </c>
      <c r="D182" s="11" t="str">
        <f t="shared" si="18"/>
        <v/>
      </c>
      <c r="E182" s="11" t="str">
        <f t="shared" si="19"/>
        <v/>
      </c>
      <c r="F182" s="2" t="str">
        <f t="shared" si="15"/>
        <v/>
      </c>
      <c r="G182" s="12" t="str">
        <f t="shared" si="20"/>
        <v/>
      </c>
    </row>
    <row r="183" spans="1:7" x14ac:dyDescent="0.25">
      <c r="A183" s="14" t="str">
        <f t="shared" si="14"/>
        <v/>
      </c>
      <c r="B183" s="2" t="str">
        <f t="shared" si="16"/>
        <v/>
      </c>
      <c r="C183" s="4" t="str">
        <f t="shared" si="17"/>
        <v/>
      </c>
      <c r="D183" s="11" t="str">
        <f t="shared" si="18"/>
        <v/>
      </c>
      <c r="E183" s="11" t="str">
        <f t="shared" si="19"/>
        <v/>
      </c>
      <c r="F183" s="2" t="str">
        <f t="shared" si="15"/>
        <v/>
      </c>
      <c r="G183" s="12" t="str">
        <f t="shared" si="20"/>
        <v/>
      </c>
    </row>
    <row r="184" spans="1:7" x14ac:dyDescent="0.25">
      <c r="A184" s="14" t="str">
        <f t="shared" si="14"/>
        <v/>
      </c>
      <c r="B184" s="2" t="str">
        <f t="shared" si="16"/>
        <v/>
      </c>
      <c r="C184" s="4" t="str">
        <f t="shared" si="17"/>
        <v/>
      </c>
      <c r="D184" s="11" t="str">
        <f t="shared" si="18"/>
        <v/>
      </c>
      <c r="E184" s="11" t="str">
        <f t="shared" si="19"/>
        <v/>
      </c>
      <c r="F184" s="2" t="str">
        <f t="shared" si="15"/>
        <v/>
      </c>
      <c r="G184" s="12" t="str">
        <f t="shared" si="20"/>
        <v/>
      </c>
    </row>
    <row r="185" spans="1:7" x14ac:dyDescent="0.25">
      <c r="A185" s="14" t="str">
        <f t="shared" si="14"/>
        <v/>
      </c>
      <c r="B185" s="2" t="str">
        <f t="shared" si="16"/>
        <v/>
      </c>
      <c r="C185" s="4" t="str">
        <f t="shared" si="17"/>
        <v/>
      </c>
      <c r="D185" s="11" t="str">
        <f t="shared" si="18"/>
        <v/>
      </c>
      <c r="E185" s="11" t="str">
        <f t="shared" si="19"/>
        <v/>
      </c>
      <c r="F185" s="2" t="str">
        <f t="shared" si="15"/>
        <v/>
      </c>
      <c r="G185" s="12" t="str">
        <f t="shared" si="20"/>
        <v/>
      </c>
    </row>
    <row r="186" spans="1:7" x14ac:dyDescent="0.25">
      <c r="A186" s="14" t="str">
        <f t="shared" si="14"/>
        <v/>
      </c>
      <c r="B186" s="2" t="str">
        <f t="shared" si="16"/>
        <v/>
      </c>
      <c r="C186" s="4" t="str">
        <f t="shared" si="17"/>
        <v/>
      </c>
      <c r="D186" s="11" t="str">
        <f t="shared" si="18"/>
        <v/>
      </c>
      <c r="E186" s="11" t="str">
        <f t="shared" si="19"/>
        <v/>
      </c>
      <c r="F186" s="2" t="str">
        <f t="shared" si="15"/>
        <v/>
      </c>
      <c r="G186" s="12" t="str">
        <f t="shared" si="20"/>
        <v/>
      </c>
    </row>
    <row r="187" spans="1:7" x14ac:dyDescent="0.25">
      <c r="A187" s="14" t="str">
        <f t="shared" si="14"/>
        <v/>
      </c>
      <c r="B187" s="2" t="str">
        <f t="shared" si="16"/>
        <v/>
      </c>
      <c r="C187" s="4" t="str">
        <f t="shared" si="17"/>
        <v/>
      </c>
      <c r="D187" s="11" t="str">
        <f t="shared" si="18"/>
        <v/>
      </c>
      <c r="E187" s="11" t="str">
        <f t="shared" si="19"/>
        <v/>
      </c>
      <c r="F187" s="2" t="str">
        <f t="shared" si="15"/>
        <v/>
      </c>
      <c r="G187" s="12" t="str">
        <f t="shared" si="20"/>
        <v/>
      </c>
    </row>
    <row r="188" spans="1:7" x14ac:dyDescent="0.25">
      <c r="A188" s="14" t="str">
        <f t="shared" si="14"/>
        <v/>
      </c>
      <c r="B188" s="2" t="str">
        <f t="shared" si="16"/>
        <v/>
      </c>
      <c r="C188" s="4" t="str">
        <f t="shared" si="17"/>
        <v/>
      </c>
      <c r="D188" s="11" t="str">
        <f t="shared" si="18"/>
        <v/>
      </c>
      <c r="E188" s="11" t="str">
        <f t="shared" si="19"/>
        <v/>
      </c>
      <c r="F188" s="2" t="str">
        <f t="shared" si="15"/>
        <v/>
      </c>
      <c r="G188" s="12" t="str">
        <f t="shared" si="20"/>
        <v/>
      </c>
    </row>
    <row r="189" spans="1:7" x14ac:dyDescent="0.25">
      <c r="A189" s="14" t="str">
        <f t="shared" si="14"/>
        <v/>
      </c>
      <c r="B189" s="2" t="str">
        <f t="shared" si="16"/>
        <v/>
      </c>
      <c r="C189" s="4" t="str">
        <f t="shared" si="17"/>
        <v/>
      </c>
      <c r="D189" s="11" t="str">
        <f t="shared" si="18"/>
        <v/>
      </c>
      <c r="E189" s="11" t="str">
        <f t="shared" si="19"/>
        <v/>
      </c>
      <c r="F189" s="2" t="str">
        <f t="shared" si="15"/>
        <v/>
      </c>
      <c r="G189" s="12" t="str">
        <f t="shared" si="20"/>
        <v/>
      </c>
    </row>
    <row r="190" spans="1:7" x14ac:dyDescent="0.25">
      <c r="A190" s="14" t="str">
        <f t="shared" si="14"/>
        <v/>
      </c>
      <c r="B190" s="2" t="str">
        <f t="shared" si="16"/>
        <v/>
      </c>
      <c r="C190" s="4" t="str">
        <f t="shared" si="17"/>
        <v/>
      </c>
      <c r="D190" s="11" t="str">
        <f t="shared" si="18"/>
        <v/>
      </c>
      <c r="E190" s="11" t="str">
        <f t="shared" si="19"/>
        <v/>
      </c>
      <c r="F190" s="2" t="str">
        <f t="shared" si="15"/>
        <v/>
      </c>
      <c r="G190" s="12" t="str">
        <f t="shared" si="20"/>
        <v/>
      </c>
    </row>
    <row r="191" spans="1:7" x14ac:dyDescent="0.25">
      <c r="A191" s="14" t="str">
        <f t="shared" si="14"/>
        <v/>
      </c>
      <c r="B191" s="2" t="str">
        <f t="shared" si="16"/>
        <v/>
      </c>
      <c r="C191" s="4" t="str">
        <f t="shared" si="17"/>
        <v/>
      </c>
      <c r="D191" s="11" t="str">
        <f t="shared" si="18"/>
        <v/>
      </c>
      <c r="E191" s="11" t="str">
        <f t="shared" si="19"/>
        <v/>
      </c>
      <c r="F191" s="2" t="str">
        <f t="shared" si="15"/>
        <v/>
      </c>
      <c r="G191" s="12" t="str">
        <f t="shared" si="20"/>
        <v/>
      </c>
    </row>
    <row r="192" spans="1:7" x14ac:dyDescent="0.25">
      <c r="A192" s="14" t="str">
        <f t="shared" si="14"/>
        <v/>
      </c>
      <c r="B192" s="2" t="str">
        <f t="shared" si="16"/>
        <v/>
      </c>
      <c r="C192" s="4" t="str">
        <f t="shared" si="17"/>
        <v/>
      </c>
      <c r="D192" s="11" t="str">
        <f t="shared" si="18"/>
        <v/>
      </c>
      <c r="E192" s="11" t="str">
        <f t="shared" si="19"/>
        <v/>
      </c>
      <c r="F192" s="2" t="str">
        <f t="shared" si="15"/>
        <v/>
      </c>
      <c r="G192" s="12" t="str">
        <f t="shared" si="20"/>
        <v/>
      </c>
    </row>
    <row r="193" spans="1:7" x14ac:dyDescent="0.25">
      <c r="A193" s="14" t="str">
        <f t="shared" si="14"/>
        <v/>
      </c>
      <c r="B193" s="2" t="str">
        <f t="shared" si="16"/>
        <v/>
      </c>
      <c r="C193" s="4" t="str">
        <f t="shared" si="17"/>
        <v/>
      </c>
      <c r="D193" s="11" t="str">
        <f t="shared" si="18"/>
        <v/>
      </c>
      <c r="E193" s="11" t="str">
        <f t="shared" si="19"/>
        <v/>
      </c>
      <c r="F193" s="2" t="str">
        <f t="shared" si="15"/>
        <v/>
      </c>
      <c r="G193" s="12" t="str">
        <f t="shared" si="20"/>
        <v/>
      </c>
    </row>
    <row r="194" spans="1:7" x14ac:dyDescent="0.25">
      <c r="A194" s="14" t="str">
        <f t="shared" si="14"/>
        <v/>
      </c>
      <c r="B194" s="2" t="str">
        <f t="shared" si="16"/>
        <v/>
      </c>
      <c r="C194" s="4" t="str">
        <f t="shared" si="17"/>
        <v/>
      </c>
      <c r="D194" s="11" t="str">
        <f t="shared" si="18"/>
        <v/>
      </c>
      <c r="E194" s="11" t="str">
        <f t="shared" si="19"/>
        <v/>
      </c>
      <c r="F194" s="2" t="str">
        <f t="shared" si="15"/>
        <v/>
      </c>
      <c r="G194" s="12" t="str">
        <f t="shared" si="20"/>
        <v/>
      </c>
    </row>
    <row r="195" spans="1:7" x14ac:dyDescent="0.25">
      <c r="A195" s="14" t="str">
        <f t="shared" si="14"/>
        <v/>
      </c>
      <c r="B195" s="2" t="str">
        <f t="shared" si="16"/>
        <v/>
      </c>
      <c r="C195" s="4" t="str">
        <f t="shared" si="17"/>
        <v/>
      </c>
      <c r="D195" s="11" t="str">
        <f t="shared" si="18"/>
        <v/>
      </c>
      <c r="E195" s="11" t="str">
        <f t="shared" si="19"/>
        <v/>
      </c>
      <c r="F195" s="2" t="str">
        <f t="shared" si="15"/>
        <v/>
      </c>
      <c r="G195" s="12" t="str">
        <f t="shared" si="20"/>
        <v/>
      </c>
    </row>
    <row r="196" spans="1:7" x14ac:dyDescent="0.25">
      <c r="A196" s="14" t="str">
        <f t="shared" si="14"/>
        <v/>
      </c>
      <c r="B196" s="2" t="str">
        <f t="shared" si="16"/>
        <v/>
      </c>
      <c r="C196" s="4" t="str">
        <f t="shared" si="17"/>
        <v/>
      </c>
      <c r="D196" s="11" t="str">
        <f t="shared" si="18"/>
        <v/>
      </c>
      <c r="E196" s="11" t="str">
        <f t="shared" si="19"/>
        <v/>
      </c>
      <c r="F196" s="2" t="str">
        <f t="shared" si="15"/>
        <v/>
      </c>
      <c r="G196" s="12" t="str">
        <f t="shared" si="20"/>
        <v/>
      </c>
    </row>
    <row r="197" spans="1:7" x14ac:dyDescent="0.25">
      <c r="A197" s="14" t="str">
        <f t="shared" si="14"/>
        <v/>
      </c>
      <c r="B197" s="2" t="str">
        <f t="shared" si="16"/>
        <v/>
      </c>
      <c r="C197" s="4" t="str">
        <f t="shared" si="17"/>
        <v/>
      </c>
      <c r="D197" s="11" t="str">
        <f t="shared" si="18"/>
        <v/>
      </c>
      <c r="E197" s="11" t="str">
        <f t="shared" si="19"/>
        <v/>
      </c>
      <c r="F197" s="2" t="str">
        <f t="shared" si="15"/>
        <v/>
      </c>
      <c r="G197" s="12" t="str">
        <f t="shared" si="20"/>
        <v/>
      </c>
    </row>
    <row r="198" spans="1:7" x14ac:dyDescent="0.25">
      <c r="A198" s="14" t="str">
        <f t="shared" si="14"/>
        <v/>
      </c>
      <c r="B198" s="2" t="str">
        <f t="shared" si="16"/>
        <v/>
      </c>
      <c r="C198" s="4" t="str">
        <f t="shared" si="17"/>
        <v/>
      </c>
      <c r="D198" s="11" t="str">
        <f t="shared" si="18"/>
        <v/>
      </c>
      <c r="E198" s="11" t="str">
        <f t="shared" si="19"/>
        <v/>
      </c>
      <c r="F198" s="2" t="str">
        <f t="shared" si="15"/>
        <v/>
      </c>
      <c r="G198" s="12" t="str">
        <f t="shared" si="20"/>
        <v/>
      </c>
    </row>
    <row r="199" spans="1:7" x14ac:dyDescent="0.25">
      <c r="A199" s="14" t="str">
        <f t="shared" si="14"/>
        <v/>
      </c>
      <c r="B199" s="2" t="str">
        <f t="shared" si="16"/>
        <v/>
      </c>
      <c r="C199" s="4" t="str">
        <f t="shared" si="17"/>
        <v/>
      </c>
      <c r="D199" s="11" t="str">
        <f t="shared" si="18"/>
        <v/>
      </c>
      <c r="E199" s="11" t="str">
        <f t="shared" si="19"/>
        <v/>
      </c>
      <c r="F199" s="2" t="str">
        <f t="shared" si="15"/>
        <v/>
      </c>
      <c r="G199" s="12" t="str">
        <f t="shared" si="20"/>
        <v/>
      </c>
    </row>
    <row r="200" spans="1:7" x14ac:dyDescent="0.25">
      <c r="A200" s="14" t="str">
        <f t="shared" si="14"/>
        <v/>
      </c>
      <c r="B200" s="2" t="str">
        <f t="shared" si="16"/>
        <v/>
      </c>
      <c r="C200" s="4" t="str">
        <f t="shared" si="17"/>
        <v/>
      </c>
      <c r="D200" s="11" t="str">
        <f t="shared" si="18"/>
        <v/>
      </c>
      <c r="E200" s="11" t="str">
        <f t="shared" si="19"/>
        <v/>
      </c>
      <c r="F200" s="2" t="str">
        <f t="shared" si="15"/>
        <v/>
      </c>
      <c r="G200" s="12" t="str">
        <f t="shared" si="20"/>
        <v/>
      </c>
    </row>
    <row r="201" spans="1:7" x14ac:dyDescent="0.25">
      <c r="A201" s="14" t="str">
        <f t="shared" si="14"/>
        <v/>
      </c>
      <c r="B201" s="2" t="str">
        <f t="shared" si="16"/>
        <v/>
      </c>
      <c r="C201" s="4" t="str">
        <f t="shared" si="17"/>
        <v/>
      </c>
      <c r="D201" s="11" t="str">
        <f t="shared" si="18"/>
        <v/>
      </c>
      <c r="E201" s="11" t="str">
        <f t="shared" si="19"/>
        <v/>
      </c>
      <c r="F201" s="2" t="str">
        <f t="shared" si="15"/>
        <v/>
      </c>
      <c r="G201" s="12" t="str">
        <f t="shared" si="20"/>
        <v/>
      </c>
    </row>
    <row r="202" spans="1:7" x14ac:dyDescent="0.25">
      <c r="A202" s="14" t="str">
        <f t="shared" si="14"/>
        <v/>
      </c>
      <c r="B202" s="2" t="str">
        <f t="shared" si="16"/>
        <v/>
      </c>
      <c r="C202" s="4" t="str">
        <f t="shared" si="17"/>
        <v/>
      </c>
      <c r="D202" s="11" t="str">
        <f t="shared" si="18"/>
        <v/>
      </c>
      <c r="E202" s="11" t="str">
        <f t="shared" si="19"/>
        <v/>
      </c>
      <c r="F202" s="2" t="str">
        <f t="shared" si="15"/>
        <v/>
      </c>
      <c r="G202" s="12" t="str">
        <f t="shared" si="20"/>
        <v/>
      </c>
    </row>
    <row r="203" spans="1:7" x14ac:dyDescent="0.25">
      <c r="A203" s="14" t="str">
        <f t="shared" si="14"/>
        <v/>
      </c>
      <c r="B203" s="2" t="str">
        <f t="shared" si="16"/>
        <v/>
      </c>
      <c r="C203" s="4" t="str">
        <f t="shared" si="17"/>
        <v/>
      </c>
      <c r="D203" s="11" t="str">
        <f t="shared" si="18"/>
        <v/>
      </c>
      <c r="E203" s="11" t="str">
        <f t="shared" si="19"/>
        <v/>
      </c>
      <c r="F203" s="2" t="str">
        <f t="shared" si="15"/>
        <v/>
      </c>
      <c r="G203" s="12" t="str">
        <f t="shared" si="20"/>
        <v/>
      </c>
    </row>
    <row r="204" spans="1:7" x14ac:dyDescent="0.25">
      <c r="A204" s="14" t="str">
        <f t="shared" si="14"/>
        <v/>
      </c>
      <c r="B204" s="2" t="str">
        <f t="shared" si="16"/>
        <v/>
      </c>
      <c r="C204" s="4" t="str">
        <f t="shared" si="17"/>
        <v/>
      </c>
      <c r="D204" s="11" t="str">
        <f t="shared" si="18"/>
        <v/>
      </c>
      <c r="E204" s="11" t="str">
        <f t="shared" si="19"/>
        <v/>
      </c>
      <c r="F204" s="2" t="str">
        <f t="shared" si="15"/>
        <v/>
      </c>
      <c r="G204" s="12" t="str">
        <f t="shared" si="20"/>
        <v/>
      </c>
    </row>
    <row r="205" spans="1:7" x14ac:dyDescent="0.25">
      <c r="A205" s="14" t="str">
        <f t="shared" si="14"/>
        <v/>
      </c>
      <c r="B205" s="2" t="str">
        <f t="shared" si="16"/>
        <v/>
      </c>
      <c r="C205" s="4" t="str">
        <f t="shared" si="17"/>
        <v/>
      </c>
      <c r="D205" s="11" t="str">
        <f t="shared" si="18"/>
        <v/>
      </c>
      <c r="E205" s="11" t="str">
        <f t="shared" si="19"/>
        <v/>
      </c>
      <c r="F205" s="2" t="str">
        <f t="shared" si="15"/>
        <v/>
      </c>
      <c r="G205" s="12" t="str">
        <f t="shared" si="20"/>
        <v/>
      </c>
    </row>
    <row r="206" spans="1:7" x14ac:dyDescent="0.25">
      <c r="A206" s="14" t="str">
        <f t="shared" ref="A206:A269" si="21">IF(ROW()-13&lt;=$C$5*$C$6,ROW()-13,"")</f>
        <v/>
      </c>
      <c r="B206" s="2" t="str">
        <f t="shared" si="16"/>
        <v/>
      </c>
      <c r="C206" s="4" t="str">
        <f t="shared" si="17"/>
        <v/>
      </c>
      <c r="D206" s="11" t="str">
        <f t="shared" si="18"/>
        <v/>
      </c>
      <c r="E206" s="11" t="str">
        <f t="shared" si="19"/>
        <v/>
      </c>
      <c r="F206" s="2" t="str">
        <f t="shared" ref="F206:F269" si="22">IF(A206&lt;=$C$5*$C$6,$C$3,"")</f>
        <v/>
      </c>
      <c r="G206" s="12" t="str">
        <f t="shared" si="20"/>
        <v/>
      </c>
    </row>
    <row r="207" spans="1:7" x14ac:dyDescent="0.25">
      <c r="A207" s="14" t="str">
        <f t="shared" si="21"/>
        <v/>
      </c>
      <c r="B207" s="2" t="str">
        <f t="shared" ref="B207:B270" si="23">IF(A207&lt;=$C$5*$C$6,$C$3*($C$4/$C$6),"")</f>
        <v/>
      </c>
      <c r="C207" s="4" t="str">
        <f t="shared" ref="C207:C270" si="24">IF(A207&lt;=$C$5*$C$6,G206*($C$7/$C$6),"")</f>
        <v/>
      </c>
      <c r="D207" s="11" t="str">
        <f t="shared" ref="D207:D270" si="25">IF(A207&lt;=$C$5*$C$6,C207-B207,"")</f>
        <v/>
      </c>
      <c r="E207" s="11" t="str">
        <f t="shared" ref="E207:E270" si="26">IF(A207&lt;=$C$5*$C$6,E206-D207,"")</f>
        <v/>
      </c>
      <c r="F207" s="2" t="str">
        <f t="shared" si="22"/>
        <v/>
      </c>
      <c r="G207" s="12" t="str">
        <f t="shared" ref="G207:G270" si="27">IF(A207&lt;=$C$5*$C$6,F207-E207,"")</f>
        <v/>
      </c>
    </row>
    <row r="208" spans="1:7" x14ac:dyDescent="0.25">
      <c r="A208" s="14" t="str">
        <f t="shared" si="21"/>
        <v/>
      </c>
      <c r="B208" s="2" t="str">
        <f t="shared" si="23"/>
        <v/>
      </c>
      <c r="C208" s="4" t="str">
        <f t="shared" si="24"/>
        <v/>
      </c>
      <c r="D208" s="11" t="str">
        <f t="shared" si="25"/>
        <v/>
      </c>
      <c r="E208" s="11" t="str">
        <f t="shared" si="26"/>
        <v/>
      </c>
      <c r="F208" s="2" t="str">
        <f t="shared" si="22"/>
        <v/>
      </c>
      <c r="G208" s="12" t="str">
        <f t="shared" si="27"/>
        <v/>
      </c>
    </row>
    <row r="209" spans="1:7" x14ac:dyDescent="0.25">
      <c r="A209" s="14" t="str">
        <f t="shared" si="21"/>
        <v/>
      </c>
      <c r="B209" s="2" t="str">
        <f t="shared" si="23"/>
        <v/>
      </c>
      <c r="C209" s="4" t="str">
        <f t="shared" si="24"/>
        <v/>
      </c>
      <c r="D209" s="11" t="str">
        <f t="shared" si="25"/>
        <v/>
      </c>
      <c r="E209" s="11" t="str">
        <f t="shared" si="26"/>
        <v/>
      </c>
      <c r="F209" s="2" t="str">
        <f t="shared" si="22"/>
        <v/>
      </c>
      <c r="G209" s="12" t="str">
        <f t="shared" si="27"/>
        <v/>
      </c>
    </row>
    <row r="210" spans="1:7" x14ac:dyDescent="0.25">
      <c r="A210" s="14" t="str">
        <f t="shared" si="21"/>
        <v/>
      </c>
      <c r="B210" s="2" t="str">
        <f t="shared" si="23"/>
        <v/>
      </c>
      <c r="C210" s="4" t="str">
        <f t="shared" si="24"/>
        <v/>
      </c>
      <c r="D210" s="11" t="str">
        <f t="shared" si="25"/>
        <v/>
      </c>
      <c r="E210" s="11" t="str">
        <f t="shared" si="26"/>
        <v/>
      </c>
      <c r="F210" s="2" t="str">
        <f t="shared" si="22"/>
        <v/>
      </c>
      <c r="G210" s="12" t="str">
        <f t="shared" si="27"/>
        <v/>
      </c>
    </row>
    <row r="211" spans="1:7" x14ac:dyDescent="0.25">
      <c r="A211" s="14" t="str">
        <f t="shared" si="21"/>
        <v/>
      </c>
      <c r="B211" s="2" t="str">
        <f t="shared" si="23"/>
        <v/>
      </c>
      <c r="C211" s="4" t="str">
        <f t="shared" si="24"/>
        <v/>
      </c>
      <c r="D211" s="11" t="str">
        <f t="shared" si="25"/>
        <v/>
      </c>
      <c r="E211" s="11" t="str">
        <f t="shared" si="26"/>
        <v/>
      </c>
      <c r="F211" s="2" t="str">
        <f t="shared" si="22"/>
        <v/>
      </c>
      <c r="G211" s="12" t="str">
        <f t="shared" si="27"/>
        <v/>
      </c>
    </row>
    <row r="212" spans="1:7" x14ac:dyDescent="0.25">
      <c r="A212" s="14" t="str">
        <f t="shared" si="21"/>
        <v/>
      </c>
      <c r="B212" s="2" t="str">
        <f t="shared" si="23"/>
        <v/>
      </c>
      <c r="C212" s="4" t="str">
        <f t="shared" si="24"/>
        <v/>
      </c>
      <c r="D212" s="11" t="str">
        <f t="shared" si="25"/>
        <v/>
      </c>
      <c r="E212" s="11" t="str">
        <f t="shared" si="26"/>
        <v/>
      </c>
      <c r="F212" s="2" t="str">
        <f t="shared" si="22"/>
        <v/>
      </c>
      <c r="G212" s="12" t="str">
        <f t="shared" si="27"/>
        <v/>
      </c>
    </row>
    <row r="213" spans="1:7" x14ac:dyDescent="0.25">
      <c r="A213" s="14" t="str">
        <f t="shared" si="21"/>
        <v/>
      </c>
      <c r="B213" s="2" t="str">
        <f t="shared" si="23"/>
        <v/>
      </c>
      <c r="C213" s="4" t="str">
        <f t="shared" si="24"/>
        <v/>
      </c>
      <c r="D213" s="11" t="str">
        <f t="shared" si="25"/>
        <v/>
      </c>
      <c r="E213" s="11" t="str">
        <f t="shared" si="26"/>
        <v/>
      </c>
      <c r="F213" s="2" t="str">
        <f t="shared" si="22"/>
        <v/>
      </c>
      <c r="G213" s="12" t="str">
        <f t="shared" si="27"/>
        <v/>
      </c>
    </row>
    <row r="214" spans="1:7" x14ac:dyDescent="0.25">
      <c r="A214" s="14" t="str">
        <f t="shared" si="21"/>
        <v/>
      </c>
      <c r="B214" s="2" t="str">
        <f t="shared" si="23"/>
        <v/>
      </c>
      <c r="C214" s="4" t="str">
        <f t="shared" si="24"/>
        <v/>
      </c>
      <c r="D214" s="11" t="str">
        <f t="shared" si="25"/>
        <v/>
      </c>
      <c r="E214" s="11" t="str">
        <f t="shared" si="26"/>
        <v/>
      </c>
      <c r="F214" s="2" t="str">
        <f t="shared" si="22"/>
        <v/>
      </c>
      <c r="G214" s="12" t="str">
        <f t="shared" si="27"/>
        <v/>
      </c>
    </row>
    <row r="215" spans="1:7" x14ac:dyDescent="0.25">
      <c r="A215" s="14" t="str">
        <f t="shared" si="21"/>
        <v/>
      </c>
      <c r="B215" s="2" t="str">
        <f t="shared" si="23"/>
        <v/>
      </c>
      <c r="C215" s="4" t="str">
        <f t="shared" si="24"/>
        <v/>
      </c>
      <c r="D215" s="11" t="str">
        <f t="shared" si="25"/>
        <v/>
      </c>
      <c r="E215" s="11" t="str">
        <f t="shared" si="26"/>
        <v/>
      </c>
      <c r="F215" s="2" t="str">
        <f t="shared" si="22"/>
        <v/>
      </c>
      <c r="G215" s="12" t="str">
        <f t="shared" si="27"/>
        <v/>
      </c>
    </row>
    <row r="216" spans="1:7" x14ac:dyDescent="0.25">
      <c r="A216" s="14" t="str">
        <f t="shared" si="21"/>
        <v/>
      </c>
      <c r="B216" s="2" t="str">
        <f t="shared" si="23"/>
        <v/>
      </c>
      <c r="C216" s="4" t="str">
        <f t="shared" si="24"/>
        <v/>
      </c>
      <c r="D216" s="11" t="str">
        <f t="shared" si="25"/>
        <v/>
      </c>
      <c r="E216" s="11" t="str">
        <f t="shared" si="26"/>
        <v/>
      </c>
      <c r="F216" s="2" t="str">
        <f t="shared" si="22"/>
        <v/>
      </c>
      <c r="G216" s="12" t="str">
        <f t="shared" si="27"/>
        <v/>
      </c>
    </row>
    <row r="217" spans="1:7" x14ac:dyDescent="0.25">
      <c r="A217" s="14" t="str">
        <f t="shared" si="21"/>
        <v/>
      </c>
      <c r="B217" s="2" t="str">
        <f t="shared" si="23"/>
        <v/>
      </c>
      <c r="C217" s="4" t="str">
        <f t="shared" si="24"/>
        <v/>
      </c>
      <c r="D217" s="11" t="str">
        <f t="shared" si="25"/>
        <v/>
      </c>
      <c r="E217" s="11" t="str">
        <f t="shared" si="26"/>
        <v/>
      </c>
      <c r="F217" s="2" t="str">
        <f t="shared" si="22"/>
        <v/>
      </c>
      <c r="G217" s="12" t="str">
        <f t="shared" si="27"/>
        <v/>
      </c>
    </row>
    <row r="218" spans="1:7" x14ac:dyDescent="0.25">
      <c r="A218" s="14" t="str">
        <f t="shared" si="21"/>
        <v/>
      </c>
      <c r="B218" s="2" t="str">
        <f t="shared" si="23"/>
        <v/>
      </c>
      <c r="C218" s="4" t="str">
        <f t="shared" si="24"/>
        <v/>
      </c>
      <c r="D218" s="11" t="str">
        <f t="shared" si="25"/>
        <v/>
      </c>
      <c r="E218" s="11" t="str">
        <f t="shared" si="26"/>
        <v/>
      </c>
      <c r="F218" s="2" t="str">
        <f t="shared" si="22"/>
        <v/>
      </c>
      <c r="G218" s="12" t="str">
        <f t="shared" si="27"/>
        <v/>
      </c>
    </row>
    <row r="219" spans="1:7" x14ac:dyDescent="0.25">
      <c r="A219" s="14" t="str">
        <f t="shared" si="21"/>
        <v/>
      </c>
      <c r="B219" s="2" t="str">
        <f t="shared" si="23"/>
        <v/>
      </c>
      <c r="C219" s="4" t="str">
        <f t="shared" si="24"/>
        <v/>
      </c>
      <c r="D219" s="11" t="str">
        <f t="shared" si="25"/>
        <v/>
      </c>
      <c r="E219" s="11" t="str">
        <f t="shared" si="26"/>
        <v/>
      </c>
      <c r="F219" s="2" t="str">
        <f t="shared" si="22"/>
        <v/>
      </c>
      <c r="G219" s="12" t="str">
        <f t="shared" si="27"/>
        <v/>
      </c>
    </row>
    <row r="220" spans="1:7" x14ac:dyDescent="0.25">
      <c r="A220" s="14" t="str">
        <f t="shared" si="21"/>
        <v/>
      </c>
      <c r="B220" s="2" t="str">
        <f t="shared" si="23"/>
        <v/>
      </c>
      <c r="C220" s="4" t="str">
        <f t="shared" si="24"/>
        <v/>
      </c>
      <c r="D220" s="11" t="str">
        <f t="shared" si="25"/>
        <v/>
      </c>
      <c r="E220" s="11" t="str">
        <f t="shared" si="26"/>
        <v/>
      </c>
      <c r="F220" s="2" t="str">
        <f t="shared" si="22"/>
        <v/>
      </c>
      <c r="G220" s="12" t="str">
        <f t="shared" si="27"/>
        <v/>
      </c>
    </row>
    <row r="221" spans="1:7" x14ac:dyDescent="0.25">
      <c r="A221" s="14" t="str">
        <f t="shared" si="21"/>
        <v/>
      </c>
      <c r="B221" s="2" t="str">
        <f t="shared" si="23"/>
        <v/>
      </c>
      <c r="C221" s="4" t="str">
        <f t="shared" si="24"/>
        <v/>
      </c>
      <c r="D221" s="11" t="str">
        <f t="shared" si="25"/>
        <v/>
      </c>
      <c r="E221" s="11" t="str">
        <f t="shared" si="26"/>
        <v/>
      </c>
      <c r="F221" s="2" t="str">
        <f t="shared" si="22"/>
        <v/>
      </c>
      <c r="G221" s="12" t="str">
        <f t="shared" si="27"/>
        <v/>
      </c>
    </row>
    <row r="222" spans="1:7" x14ac:dyDescent="0.25">
      <c r="A222" s="14" t="str">
        <f t="shared" si="21"/>
        <v/>
      </c>
      <c r="B222" s="2" t="str">
        <f t="shared" si="23"/>
        <v/>
      </c>
      <c r="C222" s="4" t="str">
        <f t="shared" si="24"/>
        <v/>
      </c>
      <c r="D222" s="11" t="str">
        <f t="shared" si="25"/>
        <v/>
      </c>
      <c r="E222" s="11" t="str">
        <f t="shared" si="26"/>
        <v/>
      </c>
      <c r="F222" s="2" t="str">
        <f t="shared" si="22"/>
        <v/>
      </c>
      <c r="G222" s="12" t="str">
        <f t="shared" si="27"/>
        <v/>
      </c>
    </row>
    <row r="223" spans="1:7" x14ac:dyDescent="0.25">
      <c r="A223" s="14" t="str">
        <f t="shared" si="21"/>
        <v/>
      </c>
      <c r="B223" s="2" t="str">
        <f t="shared" si="23"/>
        <v/>
      </c>
      <c r="C223" s="4" t="str">
        <f t="shared" si="24"/>
        <v/>
      </c>
      <c r="D223" s="11" t="str">
        <f t="shared" si="25"/>
        <v/>
      </c>
      <c r="E223" s="11" t="str">
        <f t="shared" si="26"/>
        <v/>
      </c>
      <c r="F223" s="2" t="str">
        <f t="shared" si="22"/>
        <v/>
      </c>
      <c r="G223" s="12" t="str">
        <f t="shared" si="27"/>
        <v/>
      </c>
    </row>
    <row r="224" spans="1:7" x14ac:dyDescent="0.25">
      <c r="A224" s="14" t="str">
        <f t="shared" si="21"/>
        <v/>
      </c>
      <c r="B224" s="2" t="str">
        <f t="shared" si="23"/>
        <v/>
      </c>
      <c r="C224" s="4" t="str">
        <f t="shared" si="24"/>
        <v/>
      </c>
      <c r="D224" s="11" t="str">
        <f t="shared" si="25"/>
        <v/>
      </c>
      <c r="E224" s="11" t="str">
        <f t="shared" si="26"/>
        <v/>
      </c>
      <c r="F224" s="2" t="str">
        <f t="shared" si="22"/>
        <v/>
      </c>
      <c r="G224" s="12" t="str">
        <f t="shared" si="27"/>
        <v/>
      </c>
    </row>
    <row r="225" spans="1:7" x14ac:dyDescent="0.25">
      <c r="A225" s="14" t="str">
        <f t="shared" si="21"/>
        <v/>
      </c>
      <c r="B225" s="2" t="str">
        <f t="shared" si="23"/>
        <v/>
      </c>
      <c r="C225" s="4" t="str">
        <f t="shared" si="24"/>
        <v/>
      </c>
      <c r="D225" s="11" t="str">
        <f t="shared" si="25"/>
        <v/>
      </c>
      <c r="E225" s="11" t="str">
        <f t="shared" si="26"/>
        <v/>
      </c>
      <c r="F225" s="2" t="str">
        <f t="shared" si="22"/>
        <v/>
      </c>
      <c r="G225" s="12" t="str">
        <f t="shared" si="27"/>
        <v/>
      </c>
    </row>
    <row r="226" spans="1:7" x14ac:dyDescent="0.25">
      <c r="A226" s="14" t="str">
        <f t="shared" si="21"/>
        <v/>
      </c>
      <c r="B226" s="2" t="str">
        <f t="shared" si="23"/>
        <v/>
      </c>
      <c r="C226" s="4" t="str">
        <f t="shared" si="24"/>
        <v/>
      </c>
      <c r="D226" s="11" t="str">
        <f t="shared" si="25"/>
        <v/>
      </c>
      <c r="E226" s="11" t="str">
        <f t="shared" si="26"/>
        <v/>
      </c>
      <c r="F226" s="2" t="str">
        <f t="shared" si="22"/>
        <v/>
      </c>
      <c r="G226" s="12" t="str">
        <f t="shared" si="27"/>
        <v/>
      </c>
    </row>
    <row r="227" spans="1:7" x14ac:dyDescent="0.25">
      <c r="A227" s="14" t="str">
        <f t="shared" si="21"/>
        <v/>
      </c>
      <c r="B227" s="2" t="str">
        <f t="shared" si="23"/>
        <v/>
      </c>
      <c r="C227" s="4" t="str">
        <f t="shared" si="24"/>
        <v/>
      </c>
      <c r="D227" s="11" t="str">
        <f t="shared" si="25"/>
        <v/>
      </c>
      <c r="E227" s="11" t="str">
        <f t="shared" si="26"/>
        <v/>
      </c>
      <c r="F227" s="2" t="str">
        <f t="shared" si="22"/>
        <v/>
      </c>
      <c r="G227" s="12" t="str">
        <f t="shared" si="27"/>
        <v/>
      </c>
    </row>
    <row r="228" spans="1:7" x14ac:dyDescent="0.25">
      <c r="A228" s="14" t="str">
        <f t="shared" si="21"/>
        <v/>
      </c>
      <c r="B228" s="2" t="str">
        <f t="shared" si="23"/>
        <v/>
      </c>
      <c r="C228" s="4" t="str">
        <f t="shared" si="24"/>
        <v/>
      </c>
      <c r="D228" s="11" t="str">
        <f t="shared" si="25"/>
        <v/>
      </c>
      <c r="E228" s="11" t="str">
        <f t="shared" si="26"/>
        <v/>
      </c>
      <c r="F228" s="2" t="str">
        <f t="shared" si="22"/>
        <v/>
      </c>
      <c r="G228" s="12" t="str">
        <f t="shared" si="27"/>
        <v/>
      </c>
    </row>
    <row r="229" spans="1:7" x14ac:dyDescent="0.25">
      <c r="A229" s="14" t="str">
        <f t="shared" si="21"/>
        <v/>
      </c>
      <c r="B229" s="2" t="str">
        <f t="shared" si="23"/>
        <v/>
      </c>
      <c r="C229" s="4" t="str">
        <f t="shared" si="24"/>
        <v/>
      </c>
      <c r="D229" s="11" t="str">
        <f t="shared" si="25"/>
        <v/>
      </c>
      <c r="E229" s="11" t="str">
        <f t="shared" si="26"/>
        <v/>
      </c>
      <c r="F229" s="2" t="str">
        <f t="shared" si="22"/>
        <v/>
      </c>
      <c r="G229" s="12" t="str">
        <f t="shared" si="27"/>
        <v/>
      </c>
    </row>
    <row r="230" spans="1:7" x14ac:dyDescent="0.25">
      <c r="A230" s="14" t="str">
        <f t="shared" si="21"/>
        <v/>
      </c>
      <c r="B230" s="2" t="str">
        <f t="shared" si="23"/>
        <v/>
      </c>
      <c r="C230" s="4" t="str">
        <f t="shared" si="24"/>
        <v/>
      </c>
      <c r="D230" s="11" t="str">
        <f t="shared" si="25"/>
        <v/>
      </c>
      <c r="E230" s="11" t="str">
        <f t="shared" si="26"/>
        <v/>
      </c>
      <c r="F230" s="2" t="str">
        <f t="shared" si="22"/>
        <v/>
      </c>
      <c r="G230" s="12" t="str">
        <f t="shared" si="27"/>
        <v/>
      </c>
    </row>
    <row r="231" spans="1:7" x14ac:dyDescent="0.25">
      <c r="A231" s="14" t="str">
        <f t="shared" si="21"/>
        <v/>
      </c>
      <c r="B231" s="2" t="str">
        <f t="shared" si="23"/>
        <v/>
      </c>
      <c r="C231" s="4" t="str">
        <f t="shared" si="24"/>
        <v/>
      </c>
      <c r="D231" s="11" t="str">
        <f t="shared" si="25"/>
        <v/>
      </c>
      <c r="E231" s="11" t="str">
        <f t="shared" si="26"/>
        <v/>
      </c>
      <c r="F231" s="2" t="str">
        <f t="shared" si="22"/>
        <v/>
      </c>
      <c r="G231" s="12" t="str">
        <f t="shared" si="27"/>
        <v/>
      </c>
    </row>
    <row r="232" spans="1:7" x14ac:dyDescent="0.25">
      <c r="A232" s="14" t="str">
        <f t="shared" si="21"/>
        <v/>
      </c>
      <c r="B232" s="2" t="str">
        <f t="shared" si="23"/>
        <v/>
      </c>
      <c r="C232" s="4" t="str">
        <f t="shared" si="24"/>
        <v/>
      </c>
      <c r="D232" s="11" t="str">
        <f t="shared" si="25"/>
        <v/>
      </c>
      <c r="E232" s="11" t="str">
        <f t="shared" si="26"/>
        <v/>
      </c>
      <c r="F232" s="2" t="str">
        <f t="shared" si="22"/>
        <v/>
      </c>
      <c r="G232" s="12" t="str">
        <f t="shared" si="27"/>
        <v/>
      </c>
    </row>
    <row r="233" spans="1:7" x14ac:dyDescent="0.25">
      <c r="A233" s="14" t="str">
        <f t="shared" si="21"/>
        <v/>
      </c>
      <c r="B233" s="2" t="str">
        <f t="shared" si="23"/>
        <v/>
      </c>
      <c r="C233" s="4" t="str">
        <f t="shared" si="24"/>
        <v/>
      </c>
      <c r="D233" s="11" t="str">
        <f t="shared" si="25"/>
        <v/>
      </c>
      <c r="E233" s="11" t="str">
        <f t="shared" si="26"/>
        <v/>
      </c>
      <c r="F233" s="2" t="str">
        <f t="shared" si="22"/>
        <v/>
      </c>
      <c r="G233" s="12" t="str">
        <f t="shared" si="27"/>
        <v/>
      </c>
    </row>
    <row r="234" spans="1:7" x14ac:dyDescent="0.25">
      <c r="A234" s="14" t="str">
        <f t="shared" si="21"/>
        <v/>
      </c>
      <c r="B234" s="2" t="str">
        <f t="shared" si="23"/>
        <v/>
      </c>
      <c r="C234" s="4" t="str">
        <f t="shared" si="24"/>
        <v/>
      </c>
      <c r="D234" s="11" t="str">
        <f t="shared" si="25"/>
        <v/>
      </c>
      <c r="E234" s="11" t="str">
        <f t="shared" si="26"/>
        <v/>
      </c>
      <c r="F234" s="2" t="str">
        <f t="shared" si="22"/>
        <v/>
      </c>
      <c r="G234" s="12" t="str">
        <f t="shared" si="27"/>
        <v/>
      </c>
    </row>
    <row r="235" spans="1:7" x14ac:dyDescent="0.25">
      <c r="A235" s="14" t="str">
        <f t="shared" si="21"/>
        <v/>
      </c>
      <c r="B235" s="2" t="str">
        <f t="shared" si="23"/>
        <v/>
      </c>
      <c r="C235" s="4" t="str">
        <f t="shared" si="24"/>
        <v/>
      </c>
      <c r="D235" s="11" t="str">
        <f t="shared" si="25"/>
        <v/>
      </c>
      <c r="E235" s="11" t="str">
        <f t="shared" si="26"/>
        <v/>
      </c>
      <c r="F235" s="2" t="str">
        <f t="shared" si="22"/>
        <v/>
      </c>
      <c r="G235" s="12" t="str">
        <f t="shared" si="27"/>
        <v/>
      </c>
    </row>
    <row r="236" spans="1:7" x14ac:dyDescent="0.25">
      <c r="A236" s="14" t="str">
        <f t="shared" si="21"/>
        <v/>
      </c>
      <c r="B236" s="2" t="str">
        <f t="shared" si="23"/>
        <v/>
      </c>
      <c r="C236" s="4" t="str">
        <f t="shared" si="24"/>
        <v/>
      </c>
      <c r="D236" s="11" t="str">
        <f t="shared" si="25"/>
        <v/>
      </c>
      <c r="E236" s="11" t="str">
        <f t="shared" si="26"/>
        <v/>
      </c>
      <c r="F236" s="2" t="str">
        <f t="shared" si="22"/>
        <v/>
      </c>
      <c r="G236" s="12" t="str">
        <f t="shared" si="27"/>
        <v/>
      </c>
    </row>
    <row r="237" spans="1:7" x14ac:dyDescent="0.25">
      <c r="A237" s="14" t="str">
        <f t="shared" si="21"/>
        <v/>
      </c>
      <c r="B237" s="2" t="str">
        <f t="shared" si="23"/>
        <v/>
      </c>
      <c r="C237" s="4" t="str">
        <f t="shared" si="24"/>
        <v/>
      </c>
      <c r="D237" s="11" t="str">
        <f t="shared" si="25"/>
        <v/>
      </c>
      <c r="E237" s="11" t="str">
        <f t="shared" si="26"/>
        <v/>
      </c>
      <c r="F237" s="2" t="str">
        <f t="shared" si="22"/>
        <v/>
      </c>
      <c r="G237" s="12" t="str">
        <f t="shared" si="27"/>
        <v/>
      </c>
    </row>
    <row r="238" spans="1:7" x14ac:dyDescent="0.25">
      <c r="A238" s="14" t="str">
        <f t="shared" si="21"/>
        <v/>
      </c>
      <c r="B238" s="2" t="str">
        <f t="shared" si="23"/>
        <v/>
      </c>
      <c r="C238" s="4" t="str">
        <f t="shared" si="24"/>
        <v/>
      </c>
      <c r="D238" s="11" t="str">
        <f t="shared" si="25"/>
        <v/>
      </c>
      <c r="E238" s="11" t="str">
        <f t="shared" si="26"/>
        <v/>
      </c>
      <c r="F238" s="2" t="str">
        <f t="shared" si="22"/>
        <v/>
      </c>
      <c r="G238" s="12" t="str">
        <f t="shared" si="27"/>
        <v/>
      </c>
    </row>
    <row r="239" spans="1:7" x14ac:dyDescent="0.25">
      <c r="A239" s="14" t="str">
        <f t="shared" si="21"/>
        <v/>
      </c>
      <c r="B239" s="2" t="str">
        <f t="shared" si="23"/>
        <v/>
      </c>
      <c r="C239" s="4" t="str">
        <f t="shared" si="24"/>
        <v/>
      </c>
      <c r="D239" s="11" t="str">
        <f t="shared" si="25"/>
        <v/>
      </c>
      <c r="E239" s="11" t="str">
        <f t="shared" si="26"/>
        <v/>
      </c>
      <c r="F239" s="2" t="str">
        <f t="shared" si="22"/>
        <v/>
      </c>
      <c r="G239" s="12" t="str">
        <f t="shared" si="27"/>
        <v/>
      </c>
    </row>
    <row r="240" spans="1:7" x14ac:dyDescent="0.25">
      <c r="A240" s="14" t="str">
        <f t="shared" si="21"/>
        <v/>
      </c>
      <c r="B240" s="2" t="str">
        <f t="shared" si="23"/>
        <v/>
      </c>
      <c r="C240" s="4" t="str">
        <f t="shared" si="24"/>
        <v/>
      </c>
      <c r="D240" s="11" t="str">
        <f t="shared" si="25"/>
        <v/>
      </c>
      <c r="E240" s="11" t="str">
        <f t="shared" si="26"/>
        <v/>
      </c>
      <c r="F240" s="2" t="str">
        <f t="shared" si="22"/>
        <v/>
      </c>
      <c r="G240" s="12" t="str">
        <f t="shared" si="27"/>
        <v/>
      </c>
    </row>
    <row r="241" spans="1:7" x14ac:dyDescent="0.25">
      <c r="A241" s="14" t="str">
        <f t="shared" si="21"/>
        <v/>
      </c>
      <c r="B241" s="2" t="str">
        <f t="shared" si="23"/>
        <v/>
      </c>
      <c r="C241" s="4" t="str">
        <f t="shared" si="24"/>
        <v/>
      </c>
      <c r="D241" s="11" t="str">
        <f t="shared" si="25"/>
        <v/>
      </c>
      <c r="E241" s="11" t="str">
        <f t="shared" si="26"/>
        <v/>
      </c>
      <c r="F241" s="2" t="str">
        <f t="shared" si="22"/>
        <v/>
      </c>
      <c r="G241" s="12" t="str">
        <f t="shared" si="27"/>
        <v/>
      </c>
    </row>
    <row r="242" spans="1:7" x14ac:dyDescent="0.25">
      <c r="A242" s="14" t="str">
        <f t="shared" si="21"/>
        <v/>
      </c>
      <c r="B242" s="2" t="str">
        <f t="shared" si="23"/>
        <v/>
      </c>
      <c r="C242" s="4" t="str">
        <f t="shared" si="24"/>
        <v/>
      </c>
      <c r="D242" s="11" t="str">
        <f t="shared" si="25"/>
        <v/>
      </c>
      <c r="E242" s="11" t="str">
        <f t="shared" si="26"/>
        <v/>
      </c>
      <c r="F242" s="2" t="str">
        <f t="shared" si="22"/>
        <v/>
      </c>
      <c r="G242" s="12" t="str">
        <f t="shared" si="27"/>
        <v/>
      </c>
    </row>
    <row r="243" spans="1:7" x14ac:dyDescent="0.25">
      <c r="A243" s="14" t="str">
        <f t="shared" si="21"/>
        <v/>
      </c>
      <c r="B243" s="2" t="str">
        <f t="shared" si="23"/>
        <v/>
      </c>
      <c r="C243" s="4" t="str">
        <f t="shared" si="24"/>
        <v/>
      </c>
      <c r="D243" s="11" t="str">
        <f t="shared" si="25"/>
        <v/>
      </c>
      <c r="E243" s="11" t="str">
        <f t="shared" si="26"/>
        <v/>
      </c>
      <c r="F243" s="2" t="str">
        <f t="shared" si="22"/>
        <v/>
      </c>
      <c r="G243" s="12" t="str">
        <f t="shared" si="27"/>
        <v/>
      </c>
    </row>
    <row r="244" spans="1:7" x14ac:dyDescent="0.25">
      <c r="A244" s="14" t="str">
        <f t="shared" si="21"/>
        <v/>
      </c>
      <c r="B244" s="2" t="str">
        <f t="shared" si="23"/>
        <v/>
      </c>
      <c r="C244" s="4" t="str">
        <f t="shared" si="24"/>
        <v/>
      </c>
      <c r="D244" s="11" t="str">
        <f t="shared" si="25"/>
        <v/>
      </c>
      <c r="E244" s="11" t="str">
        <f t="shared" si="26"/>
        <v/>
      </c>
      <c r="F244" s="2" t="str">
        <f t="shared" si="22"/>
        <v/>
      </c>
      <c r="G244" s="12" t="str">
        <f t="shared" si="27"/>
        <v/>
      </c>
    </row>
    <row r="245" spans="1:7" x14ac:dyDescent="0.25">
      <c r="A245" s="14" t="str">
        <f t="shared" si="21"/>
        <v/>
      </c>
      <c r="B245" s="2" t="str">
        <f t="shared" si="23"/>
        <v/>
      </c>
      <c r="C245" s="4" t="str">
        <f t="shared" si="24"/>
        <v/>
      </c>
      <c r="D245" s="11" t="str">
        <f t="shared" si="25"/>
        <v/>
      </c>
      <c r="E245" s="11" t="str">
        <f t="shared" si="26"/>
        <v/>
      </c>
      <c r="F245" s="2" t="str">
        <f t="shared" si="22"/>
        <v/>
      </c>
      <c r="G245" s="12" t="str">
        <f t="shared" si="27"/>
        <v/>
      </c>
    </row>
    <row r="246" spans="1:7" x14ac:dyDescent="0.25">
      <c r="A246" s="14" t="str">
        <f t="shared" si="21"/>
        <v/>
      </c>
      <c r="B246" s="2" t="str">
        <f t="shared" si="23"/>
        <v/>
      </c>
      <c r="C246" s="4" t="str">
        <f t="shared" si="24"/>
        <v/>
      </c>
      <c r="D246" s="11" t="str">
        <f t="shared" si="25"/>
        <v/>
      </c>
      <c r="E246" s="11" t="str">
        <f t="shared" si="26"/>
        <v/>
      </c>
      <c r="F246" s="2" t="str">
        <f t="shared" si="22"/>
        <v/>
      </c>
      <c r="G246" s="12" t="str">
        <f t="shared" si="27"/>
        <v/>
      </c>
    </row>
    <row r="247" spans="1:7" x14ac:dyDescent="0.25">
      <c r="A247" s="14" t="str">
        <f t="shared" si="21"/>
        <v/>
      </c>
      <c r="B247" s="2" t="str">
        <f t="shared" si="23"/>
        <v/>
      </c>
      <c r="C247" s="4" t="str">
        <f t="shared" si="24"/>
        <v/>
      </c>
      <c r="D247" s="11" t="str">
        <f t="shared" si="25"/>
        <v/>
      </c>
      <c r="E247" s="11" t="str">
        <f t="shared" si="26"/>
        <v/>
      </c>
      <c r="F247" s="2" t="str">
        <f t="shared" si="22"/>
        <v/>
      </c>
      <c r="G247" s="12" t="str">
        <f t="shared" si="27"/>
        <v/>
      </c>
    </row>
    <row r="248" spans="1:7" x14ac:dyDescent="0.25">
      <c r="A248" s="14" t="str">
        <f t="shared" si="21"/>
        <v/>
      </c>
      <c r="B248" s="2" t="str">
        <f t="shared" si="23"/>
        <v/>
      </c>
      <c r="C248" s="4" t="str">
        <f t="shared" si="24"/>
        <v/>
      </c>
      <c r="D248" s="11" t="str">
        <f t="shared" si="25"/>
        <v/>
      </c>
      <c r="E248" s="11" t="str">
        <f t="shared" si="26"/>
        <v/>
      </c>
      <c r="F248" s="2" t="str">
        <f t="shared" si="22"/>
        <v/>
      </c>
      <c r="G248" s="12" t="str">
        <f t="shared" si="27"/>
        <v/>
      </c>
    </row>
    <row r="249" spans="1:7" x14ac:dyDescent="0.25">
      <c r="A249" s="14" t="str">
        <f t="shared" si="21"/>
        <v/>
      </c>
      <c r="B249" s="2" t="str">
        <f t="shared" si="23"/>
        <v/>
      </c>
      <c r="C249" s="4" t="str">
        <f t="shared" si="24"/>
        <v/>
      </c>
      <c r="D249" s="11" t="str">
        <f t="shared" si="25"/>
        <v/>
      </c>
      <c r="E249" s="11" t="str">
        <f t="shared" si="26"/>
        <v/>
      </c>
      <c r="F249" s="2" t="str">
        <f t="shared" si="22"/>
        <v/>
      </c>
      <c r="G249" s="12" t="str">
        <f t="shared" si="27"/>
        <v/>
      </c>
    </row>
    <row r="250" spans="1:7" x14ac:dyDescent="0.25">
      <c r="A250" s="14" t="str">
        <f t="shared" si="21"/>
        <v/>
      </c>
      <c r="B250" s="2" t="str">
        <f t="shared" si="23"/>
        <v/>
      </c>
      <c r="C250" s="4" t="str">
        <f t="shared" si="24"/>
        <v/>
      </c>
      <c r="D250" s="11" t="str">
        <f t="shared" si="25"/>
        <v/>
      </c>
      <c r="E250" s="11" t="str">
        <f t="shared" si="26"/>
        <v/>
      </c>
      <c r="F250" s="2" t="str">
        <f t="shared" si="22"/>
        <v/>
      </c>
      <c r="G250" s="12" t="str">
        <f t="shared" si="27"/>
        <v/>
      </c>
    </row>
    <row r="251" spans="1:7" x14ac:dyDescent="0.25">
      <c r="A251" s="14" t="str">
        <f t="shared" si="21"/>
        <v/>
      </c>
      <c r="B251" s="2" t="str">
        <f t="shared" si="23"/>
        <v/>
      </c>
      <c r="C251" s="4" t="str">
        <f t="shared" si="24"/>
        <v/>
      </c>
      <c r="D251" s="11" t="str">
        <f t="shared" si="25"/>
        <v/>
      </c>
      <c r="E251" s="11" t="str">
        <f t="shared" si="26"/>
        <v/>
      </c>
      <c r="F251" s="2" t="str">
        <f t="shared" si="22"/>
        <v/>
      </c>
      <c r="G251" s="12" t="str">
        <f t="shared" si="27"/>
        <v/>
      </c>
    </row>
    <row r="252" spans="1:7" x14ac:dyDescent="0.25">
      <c r="A252" s="14" t="str">
        <f t="shared" si="21"/>
        <v/>
      </c>
      <c r="B252" s="2" t="str">
        <f t="shared" si="23"/>
        <v/>
      </c>
      <c r="C252" s="4" t="str">
        <f t="shared" si="24"/>
        <v/>
      </c>
      <c r="D252" s="11" t="str">
        <f t="shared" si="25"/>
        <v/>
      </c>
      <c r="E252" s="11" t="str">
        <f t="shared" si="26"/>
        <v/>
      </c>
      <c r="F252" s="2" t="str">
        <f t="shared" si="22"/>
        <v/>
      </c>
      <c r="G252" s="12" t="str">
        <f t="shared" si="27"/>
        <v/>
      </c>
    </row>
    <row r="253" spans="1:7" x14ac:dyDescent="0.25">
      <c r="A253" s="14" t="str">
        <f t="shared" si="21"/>
        <v/>
      </c>
      <c r="B253" s="2" t="str">
        <f t="shared" si="23"/>
        <v/>
      </c>
      <c r="C253" s="4" t="str">
        <f t="shared" si="24"/>
        <v/>
      </c>
      <c r="D253" s="11" t="str">
        <f t="shared" si="25"/>
        <v/>
      </c>
      <c r="E253" s="11" t="str">
        <f t="shared" si="26"/>
        <v/>
      </c>
      <c r="F253" s="2" t="str">
        <f t="shared" si="22"/>
        <v/>
      </c>
      <c r="G253" s="12" t="str">
        <f t="shared" si="27"/>
        <v/>
      </c>
    </row>
    <row r="254" spans="1:7" x14ac:dyDescent="0.25">
      <c r="A254" s="14" t="str">
        <f t="shared" si="21"/>
        <v/>
      </c>
      <c r="B254" s="2" t="str">
        <f t="shared" si="23"/>
        <v/>
      </c>
      <c r="C254" s="4" t="str">
        <f t="shared" si="24"/>
        <v/>
      </c>
      <c r="D254" s="11" t="str">
        <f t="shared" si="25"/>
        <v/>
      </c>
      <c r="E254" s="11" t="str">
        <f t="shared" si="26"/>
        <v/>
      </c>
      <c r="F254" s="2" t="str">
        <f t="shared" si="22"/>
        <v/>
      </c>
      <c r="G254" s="12" t="str">
        <f t="shared" si="27"/>
        <v/>
      </c>
    </row>
    <row r="255" spans="1:7" x14ac:dyDescent="0.25">
      <c r="A255" s="14" t="str">
        <f t="shared" si="21"/>
        <v/>
      </c>
      <c r="B255" s="2" t="str">
        <f t="shared" si="23"/>
        <v/>
      </c>
      <c r="C255" s="4" t="str">
        <f t="shared" si="24"/>
        <v/>
      </c>
      <c r="D255" s="11" t="str">
        <f t="shared" si="25"/>
        <v/>
      </c>
      <c r="E255" s="11" t="str">
        <f t="shared" si="26"/>
        <v/>
      </c>
      <c r="F255" s="2" t="str">
        <f t="shared" si="22"/>
        <v/>
      </c>
      <c r="G255" s="12" t="str">
        <f t="shared" si="27"/>
        <v/>
      </c>
    </row>
    <row r="256" spans="1:7" x14ac:dyDescent="0.25">
      <c r="A256" s="14" t="str">
        <f t="shared" si="21"/>
        <v/>
      </c>
      <c r="B256" s="2" t="str">
        <f t="shared" si="23"/>
        <v/>
      </c>
      <c r="C256" s="4" t="str">
        <f t="shared" si="24"/>
        <v/>
      </c>
      <c r="D256" s="11" t="str">
        <f t="shared" si="25"/>
        <v/>
      </c>
      <c r="E256" s="11" t="str">
        <f t="shared" si="26"/>
        <v/>
      </c>
      <c r="F256" s="2" t="str">
        <f t="shared" si="22"/>
        <v/>
      </c>
      <c r="G256" s="12" t="str">
        <f t="shared" si="27"/>
        <v/>
      </c>
    </row>
    <row r="257" spans="1:7" x14ac:dyDescent="0.25">
      <c r="A257" s="14" t="str">
        <f t="shared" si="21"/>
        <v/>
      </c>
      <c r="B257" s="2" t="str">
        <f t="shared" si="23"/>
        <v/>
      </c>
      <c r="C257" s="4" t="str">
        <f t="shared" si="24"/>
        <v/>
      </c>
      <c r="D257" s="11" t="str">
        <f t="shared" si="25"/>
        <v/>
      </c>
      <c r="E257" s="11" t="str">
        <f t="shared" si="26"/>
        <v/>
      </c>
      <c r="F257" s="2" t="str">
        <f t="shared" si="22"/>
        <v/>
      </c>
      <c r="G257" s="12" t="str">
        <f t="shared" si="27"/>
        <v/>
      </c>
    </row>
    <row r="258" spans="1:7" x14ac:dyDescent="0.25">
      <c r="A258" s="14" t="str">
        <f t="shared" si="21"/>
        <v/>
      </c>
      <c r="B258" s="2" t="str">
        <f t="shared" si="23"/>
        <v/>
      </c>
      <c r="C258" s="4" t="str">
        <f t="shared" si="24"/>
        <v/>
      </c>
      <c r="D258" s="11" t="str">
        <f t="shared" si="25"/>
        <v/>
      </c>
      <c r="E258" s="11" t="str">
        <f t="shared" si="26"/>
        <v/>
      </c>
      <c r="F258" s="2" t="str">
        <f t="shared" si="22"/>
        <v/>
      </c>
      <c r="G258" s="12" t="str">
        <f t="shared" si="27"/>
        <v/>
      </c>
    </row>
    <row r="259" spans="1:7" x14ac:dyDescent="0.25">
      <c r="A259" s="14" t="str">
        <f t="shared" si="21"/>
        <v/>
      </c>
      <c r="B259" s="2" t="str">
        <f t="shared" si="23"/>
        <v/>
      </c>
      <c r="C259" s="4" t="str">
        <f t="shared" si="24"/>
        <v/>
      </c>
      <c r="D259" s="11" t="str">
        <f t="shared" si="25"/>
        <v/>
      </c>
      <c r="E259" s="11" t="str">
        <f t="shared" si="26"/>
        <v/>
      </c>
      <c r="F259" s="2" t="str">
        <f t="shared" si="22"/>
        <v/>
      </c>
      <c r="G259" s="12" t="str">
        <f t="shared" si="27"/>
        <v/>
      </c>
    </row>
    <row r="260" spans="1:7" x14ac:dyDescent="0.25">
      <c r="A260" s="14" t="str">
        <f t="shared" si="21"/>
        <v/>
      </c>
      <c r="B260" s="2" t="str">
        <f t="shared" si="23"/>
        <v/>
      </c>
      <c r="C260" s="4" t="str">
        <f t="shared" si="24"/>
        <v/>
      </c>
      <c r="D260" s="11" t="str">
        <f t="shared" si="25"/>
        <v/>
      </c>
      <c r="E260" s="11" t="str">
        <f t="shared" si="26"/>
        <v/>
      </c>
      <c r="F260" s="2" t="str">
        <f t="shared" si="22"/>
        <v/>
      </c>
      <c r="G260" s="12" t="str">
        <f t="shared" si="27"/>
        <v/>
      </c>
    </row>
    <row r="261" spans="1:7" x14ac:dyDescent="0.25">
      <c r="A261" s="14" t="str">
        <f t="shared" si="21"/>
        <v/>
      </c>
      <c r="B261" s="2" t="str">
        <f t="shared" si="23"/>
        <v/>
      </c>
      <c r="C261" s="4" t="str">
        <f t="shared" si="24"/>
        <v/>
      </c>
      <c r="D261" s="11" t="str">
        <f t="shared" si="25"/>
        <v/>
      </c>
      <c r="E261" s="11" t="str">
        <f t="shared" si="26"/>
        <v/>
      </c>
      <c r="F261" s="2" t="str">
        <f t="shared" si="22"/>
        <v/>
      </c>
      <c r="G261" s="12" t="str">
        <f t="shared" si="27"/>
        <v/>
      </c>
    </row>
    <row r="262" spans="1:7" x14ac:dyDescent="0.25">
      <c r="A262" s="14" t="str">
        <f t="shared" si="21"/>
        <v/>
      </c>
      <c r="B262" s="2" t="str">
        <f t="shared" si="23"/>
        <v/>
      </c>
      <c r="C262" s="4" t="str">
        <f t="shared" si="24"/>
        <v/>
      </c>
      <c r="D262" s="11" t="str">
        <f t="shared" si="25"/>
        <v/>
      </c>
      <c r="E262" s="11" t="str">
        <f t="shared" si="26"/>
        <v/>
      </c>
      <c r="F262" s="2" t="str">
        <f t="shared" si="22"/>
        <v/>
      </c>
      <c r="G262" s="12" t="str">
        <f t="shared" si="27"/>
        <v/>
      </c>
    </row>
    <row r="263" spans="1:7" x14ac:dyDescent="0.25">
      <c r="A263" s="14" t="str">
        <f t="shared" si="21"/>
        <v/>
      </c>
      <c r="B263" s="2" t="str">
        <f t="shared" si="23"/>
        <v/>
      </c>
      <c r="C263" s="4" t="str">
        <f t="shared" si="24"/>
        <v/>
      </c>
      <c r="D263" s="11" t="str">
        <f t="shared" si="25"/>
        <v/>
      </c>
      <c r="E263" s="11" t="str">
        <f t="shared" si="26"/>
        <v/>
      </c>
      <c r="F263" s="2" t="str">
        <f t="shared" si="22"/>
        <v/>
      </c>
      <c r="G263" s="12" t="str">
        <f t="shared" si="27"/>
        <v/>
      </c>
    </row>
    <row r="264" spans="1:7" x14ac:dyDescent="0.25">
      <c r="A264" s="14" t="str">
        <f t="shared" si="21"/>
        <v/>
      </c>
      <c r="B264" s="2" t="str">
        <f t="shared" si="23"/>
        <v/>
      </c>
      <c r="C264" s="4" t="str">
        <f t="shared" si="24"/>
        <v/>
      </c>
      <c r="D264" s="11" t="str">
        <f t="shared" si="25"/>
        <v/>
      </c>
      <c r="E264" s="11" t="str">
        <f t="shared" si="26"/>
        <v/>
      </c>
      <c r="F264" s="2" t="str">
        <f t="shared" si="22"/>
        <v/>
      </c>
      <c r="G264" s="12" t="str">
        <f t="shared" si="27"/>
        <v/>
      </c>
    </row>
    <row r="265" spans="1:7" x14ac:dyDescent="0.25">
      <c r="A265" s="14" t="str">
        <f t="shared" si="21"/>
        <v/>
      </c>
      <c r="B265" s="2" t="str">
        <f t="shared" si="23"/>
        <v/>
      </c>
      <c r="C265" s="4" t="str">
        <f t="shared" si="24"/>
        <v/>
      </c>
      <c r="D265" s="11" t="str">
        <f t="shared" si="25"/>
        <v/>
      </c>
      <c r="E265" s="11" t="str">
        <f t="shared" si="26"/>
        <v/>
      </c>
      <c r="F265" s="2" t="str">
        <f t="shared" si="22"/>
        <v/>
      </c>
      <c r="G265" s="12" t="str">
        <f t="shared" si="27"/>
        <v/>
      </c>
    </row>
    <row r="266" spans="1:7" x14ac:dyDescent="0.25">
      <c r="A266" s="14" t="str">
        <f t="shared" si="21"/>
        <v/>
      </c>
      <c r="B266" s="2" t="str">
        <f t="shared" si="23"/>
        <v/>
      </c>
      <c r="C266" s="4" t="str">
        <f t="shared" si="24"/>
        <v/>
      </c>
      <c r="D266" s="11" t="str">
        <f t="shared" si="25"/>
        <v/>
      </c>
      <c r="E266" s="11" t="str">
        <f t="shared" si="26"/>
        <v/>
      </c>
      <c r="F266" s="2" t="str">
        <f t="shared" si="22"/>
        <v/>
      </c>
      <c r="G266" s="12" t="str">
        <f t="shared" si="27"/>
        <v/>
      </c>
    </row>
    <row r="267" spans="1:7" x14ac:dyDescent="0.25">
      <c r="A267" s="14" t="str">
        <f t="shared" si="21"/>
        <v/>
      </c>
      <c r="B267" s="2" t="str">
        <f t="shared" si="23"/>
        <v/>
      </c>
      <c r="C267" s="4" t="str">
        <f t="shared" si="24"/>
        <v/>
      </c>
      <c r="D267" s="11" t="str">
        <f t="shared" si="25"/>
        <v/>
      </c>
      <c r="E267" s="11" t="str">
        <f t="shared" si="26"/>
        <v/>
      </c>
      <c r="F267" s="2" t="str">
        <f t="shared" si="22"/>
        <v/>
      </c>
      <c r="G267" s="12" t="str">
        <f t="shared" si="27"/>
        <v/>
      </c>
    </row>
    <row r="268" spans="1:7" x14ac:dyDescent="0.25">
      <c r="A268" s="14" t="str">
        <f t="shared" si="21"/>
        <v/>
      </c>
      <c r="B268" s="2" t="str">
        <f t="shared" si="23"/>
        <v/>
      </c>
      <c r="C268" s="4" t="str">
        <f t="shared" si="24"/>
        <v/>
      </c>
      <c r="D268" s="11" t="str">
        <f t="shared" si="25"/>
        <v/>
      </c>
      <c r="E268" s="11" t="str">
        <f t="shared" si="26"/>
        <v/>
      </c>
      <c r="F268" s="2" t="str">
        <f t="shared" si="22"/>
        <v/>
      </c>
      <c r="G268" s="12" t="str">
        <f t="shared" si="27"/>
        <v/>
      </c>
    </row>
    <row r="269" spans="1:7" x14ac:dyDescent="0.25">
      <c r="A269" s="14" t="str">
        <f t="shared" si="21"/>
        <v/>
      </c>
      <c r="B269" s="2" t="str">
        <f t="shared" si="23"/>
        <v/>
      </c>
      <c r="C269" s="4" t="str">
        <f t="shared" si="24"/>
        <v/>
      </c>
      <c r="D269" s="11" t="str">
        <f t="shared" si="25"/>
        <v/>
      </c>
      <c r="E269" s="11" t="str">
        <f t="shared" si="26"/>
        <v/>
      </c>
      <c r="F269" s="2" t="str">
        <f t="shared" si="22"/>
        <v/>
      </c>
      <c r="G269" s="12" t="str">
        <f t="shared" si="27"/>
        <v/>
      </c>
    </row>
    <row r="270" spans="1:7" x14ac:dyDescent="0.25">
      <c r="A270" s="14" t="str">
        <f t="shared" ref="A270:A333" si="28">IF(ROW()-13&lt;=$C$5*$C$6,ROW()-13,"")</f>
        <v/>
      </c>
      <c r="B270" s="2" t="str">
        <f t="shared" si="23"/>
        <v/>
      </c>
      <c r="C270" s="4" t="str">
        <f t="shared" si="24"/>
        <v/>
      </c>
      <c r="D270" s="11" t="str">
        <f t="shared" si="25"/>
        <v/>
      </c>
      <c r="E270" s="11" t="str">
        <f t="shared" si="26"/>
        <v/>
      </c>
      <c r="F270" s="2" t="str">
        <f t="shared" ref="F270:F333" si="29">IF(A270&lt;=$C$5*$C$6,$C$3,"")</f>
        <v/>
      </c>
      <c r="G270" s="12" t="str">
        <f t="shared" si="27"/>
        <v/>
      </c>
    </row>
    <row r="271" spans="1:7" x14ac:dyDescent="0.25">
      <c r="A271" s="14" t="str">
        <f t="shared" si="28"/>
        <v/>
      </c>
      <c r="B271" s="2" t="str">
        <f t="shared" ref="B271:B334" si="30">IF(A271&lt;=$C$5*$C$6,$C$3*($C$4/$C$6),"")</f>
        <v/>
      </c>
      <c r="C271" s="4" t="str">
        <f t="shared" ref="C271:C334" si="31">IF(A271&lt;=$C$5*$C$6,G270*($C$7/$C$6),"")</f>
        <v/>
      </c>
      <c r="D271" s="11" t="str">
        <f t="shared" ref="D271:D334" si="32">IF(A271&lt;=$C$5*$C$6,C271-B271,"")</f>
        <v/>
      </c>
      <c r="E271" s="11" t="str">
        <f t="shared" ref="E271:E334" si="33">IF(A271&lt;=$C$5*$C$6,E270-D271,"")</f>
        <v/>
      </c>
      <c r="F271" s="2" t="str">
        <f t="shared" si="29"/>
        <v/>
      </c>
      <c r="G271" s="12" t="str">
        <f t="shared" ref="G271:G334" si="34">IF(A271&lt;=$C$5*$C$6,F271-E271,"")</f>
        <v/>
      </c>
    </row>
    <row r="272" spans="1:7" x14ac:dyDescent="0.25">
      <c r="A272" s="14" t="str">
        <f t="shared" si="28"/>
        <v/>
      </c>
      <c r="B272" s="2" t="str">
        <f t="shared" si="30"/>
        <v/>
      </c>
      <c r="C272" s="4" t="str">
        <f t="shared" si="31"/>
        <v/>
      </c>
      <c r="D272" s="11" t="str">
        <f t="shared" si="32"/>
        <v/>
      </c>
      <c r="E272" s="11" t="str">
        <f t="shared" si="33"/>
        <v/>
      </c>
      <c r="F272" s="2" t="str">
        <f t="shared" si="29"/>
        <v/>
      </c>
      <c r="G272" s="12" t="str">
        <f t="shared" si="34"/>
        <v/>
      </c>
    </row>
    <row r="273" spans="1:7" x14ac:dyDescent="0.25">
      <c r="A273" s="14" t="str">
        <f t="shared" si="28"/>
        <v/>
      </c>
      <c r="B273" s="2" t="str">
        <f t="shared" si="30"/>
        <v/>
      </c>
      <c r="C273" s="4" t="str">
        <f t="shared" si="31"/>
        <v/>
      </c>
      <c r="D273" s="11" t="str">
        <f t="shared" si="32"/>
        <v/>
      </c>
      <c r="E273" s="11" t="str">
        <f t="shared" si="33"/>
        <v/>
      </c>
      <c r="F273" s="2" t="str">
        <f t="shared" si="29"/>
        <v/>
      </c>
      <c r="G273" s="12" t="str">
        <f t="shared" si="34"/>
        <v/>
      </c>
    </row>
    <row r="274" spans="1:7" x14ac:dyDescent="0.25">
      <c r="A274" s="14" t="str">
        <f t="shared" si="28"/>
        <v/>
      </c>
      <c r="B274" s="2" t="str">
        <f t="shared" si="30"/>
        <v/>
      </c>
      <c r="C274" s="4" t="str">
        <f t="shared" si="31"/>
        <v/>
      </c>
      <c r="D274" s="11" t="str">
        <f t="shared" si="32"/>
        <v/>
      </c>
      <c r="E274" s="11" t="str">
        <f t="shared" si="33"/>
        <v/>
      </c>
      <c r="F274" s="2" t="str">
        <f t="shared" si="29"/>
        <v/>
      </c>
      <c r="G274" s="12" t="str">
        <f t="shared" si="34"/>
        <v/>
      </c>
    </row>
    <row r="275" spans="1:7" x14ac:dyDescent="0.25">
      <c r="A275" s="14" t="str">
        <f t="shared" si="28"/>
        <v/>
      </c>
      <c r="B275" s="2" t="str">
        <f t="shared" si="30"/>
        <v/>
      </c>
      <c r="C275" s="4" t="str">
        <f t="shared" si="31"/>
        <v/>
      </c>
      <c r="D275" s="11" t="str">
        <f t="shared" si="32"/>
        <v/>
      </c>
      <c r="E275" s="11" t="str">
        <f t="shared" si="33"/>
        <v/>
      </c>
      <c r="F275" s="2" t="str">
        <f t="shared" si="29"/>
        <v/>
      </c>
      <c r="G275" s="12" t="str">
        <f t="shared" si="34"/>
        <v/>
      </c>
    </row>
    <row r="276" spans="1:7" x14ac:dyDescent="0.25">
      <c r="A276" s="14" t="str">
        <f t="shared" si="28"/>
        <v/>
      </c>
      <c r="B276" s="2" t="str">
        <f t="shared" si="30"/>
        <v/>
      </c>
      <c r="C276" s="4" t="str">
        <f t="shared" si="31"/>
        <v/>
      </c>
      <c r="D276" s="11" t="str">
        <f t="shared" si="32"/>
        <v/>
      </c>
      <c r="E276" s="11" t="str">
        <f t="shared" si="33"/>
        <v/>
      </c>
      <c r="F276" s="2" t="str">
        <f t="shared" si="29"/>
        <v/>
      </c>
      <c r="G276" s="12" t="str">
        <f t="shared" si="34"/>
        <v/>
      </c>
    </row>
    <row r="277" spans="1:7" x14ac:dyDescent="0.25">
      <c r="A277" s="14" t="str">
        <f t="shared" si="28"/>
        <v/>
      </c>
      <c r="B277" s="2" t="str">
        <f t="shared" si="30"/>
        <v/>
      </c>
      <c r="C277" s="4" t="str">
        <f t="shared" si="31"/>
        <v/>
      </c>
      <c r="D277" s="11" t="str">
        <f t="shared" si="32"/>
        <v/>
      </c>
      <c r="E277" s="11" t="str">
        <f t="shared" si="33"/>
        <v/>
      </c>
      <c r="F277" s="2" t="str">
        <f t="shared" si="29"/>
        <v/>
      </c>
      <c r="G277" s="12" t="str">
        <f t="shared" si="34"/>
        <v/>
      </c>
    </row>
    <row r="278" spans="1:7" x14ac:dyDescent="0.25">
      <c r="A278" s="14" t="str">
        <f t="shared" si="28"/>
        <v/>
      </c>
      <c r="B278" s="2" t="str">
        <f t="shared" si="30"/>
        <v/>
      </c>
      <c r="C278" s="4" t="str">
        <f t="shared" si="31"/>
        <v/>
      </c>
      <c r="D278" s="11" t="str">
        <f t="shared" si="32"/>
        <v/>
      </c>
      <c r="E278" s="11" t="str">
        <f t="shared" si="33"/>
        <v/>
      </c>
      <c r="F278" s="2" t="str">
        <f t="shared" si="29"/>
        <v/>
      </c>
      <c r="G278" s="12" t="str">
        <f t="shared" si="34"/>
        <v/>
      </c>
    </row>
    <row r="279" spans="1:7" x14ac:dyDescent="0.25">
      <c r="A279" s="14" t="str">
        <f t="shared" si="28"/>
        <v/>
      </c>
      <c r="B279" s="2" t="str">
        <f t="shared" si="30"/>
        <v/>
      </c>
      <c r="C279" s="4" t="str">
        <f t="shared" si="31"/>
        <v/>
      </c>
      <c r="D279" s="11" t="str">
        <f t="shared" si="32"/>
        <v/>
      </c>
      <c r="E279" s="11" t="str">
        <f t="shared" si="33"/>
        <v/>
      </c>
      <c r="F279" s="2" t="str">
        <f t="shared" si="29"/>
        <v/>
      </c>
      <c r="G279" s="12" t="str">
        <f t="shared" si="34"/>
        <v/>
      </c>
    </row>
    <row r="280" spans="1:7" x14ac:dyDescent="0.25">
      <c r="A280" s="14" t="str">
        <f t="shared" si="28"/>
        <v/>
      </c>
      <c r="B280" s="2" t="str">
        <f t="shared" si="30"/>
        <v/>
      </c>
      <c r="C280" s="4" t="str">
        <f t="shared" si="31"/>
        <v/>
      </c>
      <c r="D280" s="11" t="str">
        <f t="shared" si="32"/>
        <v/>
      </c>
      <c r="E280" s="11" t="str">
        <f t="shared" si="33"/>
        <v/>
      </c>
      <c r="F280" s="2" t="str">
        <f t="shared" si="29"/>
        <v/>
      </c>
      <c r="G280" s="12" t="str">
        <f t="shared" si="34"/>
        <v/>
      </c>
    </row>
    <row r="281" spans="1:7" x14ac:dyDescent="0.25">
      <c r="A281" s="14" t="str">
        <f t="shared" si="28"/>
        <v/>
      </c>
      <c r="B281" s="2" t="str">
        <f t="shared" si="30"/>
        <v/>
      </c>
      <c r="C281" s="4" t="str">
        <f t="shared" si="31"/>
        <v/>
      </c>
      <c r="D281" s="11" t="str">
        <f t="shared" si="32"/>
        <v/>
      </c>
      <c r="E281" s="11" t="str">
        <f t="shared" si="33"/>
        <v/>
      </c>
      <c r="F281" s="2" t="str">
        <f t="shared" si="29"/>
        <v/>
      </c>
      <c r="G281" s="12" t="str">
        <f t="shared" si="34"/>
        <v/>
      </c>
    </row>
    <row r="282" spans="1:7" x14ac:dyDescent="0.25">
      <c r="A282" s="14" t="str">
        <f t="shared" si="28"/>
        <v/>
      </c>
      <c r="B282" s="2" t="str">
        <f t="shared" si="30"/>
        <v/>
      </c>
      <c r="C282" s="4" t="str">
        <f t="shared" si="31"/>
        <v/>
      </c>
      <c r="D282" s="11" t="str">
        <f t="shared" si="32"/>
        <v/>
      </c>
      <c r="E282" s="11" t="str">
        <f t="shared" si="33"/>
        <v/>
      </c>
      <c r="F282" s="2" t="str">
        <f t="shared" si="29"/>
        <v/>
      </c>
      <c r="G282" s="12" t="str">
        <f t="shared" si="34"/>
        <v/>
      </c>
    </row>
    <row r="283" spans="1:7" x14ac:dyDescent="0.25">
      <c r="A283" s="14" t="str">
        <f t="shared" si="28"/>
        <v/>
      </c>
      <c r="B283" s="2" t="str">
        <f t="shared" si="30"/>
        <v/>
      </c>
      <c r="C283" s="4" t="str">
        <f t="shared" si="31"/>
        <v/>
      </c>
      <c r="D283" s="11" t="str">
        <f t="shared" si="32"/>
        <v/>
      </c>
      <c r="E283" s="11" t="str">
        <f t="shared" si="33"/>
        <v/>
      </c>
      <c r="F283" s="2" t="str">
        <f t="shared" si="29"/>
        <v/>
      </c>
      <c r="G283" s="12" t="str">
        <f t="shared" si="34"/>
        <v/>
      </c>
    </row>
    <row r="284" spans="1:7" x14ac:dyDescent="0.25">
      <c r="A284" s="14" t="str">
        <f t="shared" si="28"/>
        <v/>
      </c>
      <c r="B284" s="2" t="str">
        <f t="shared" si="30"/>
        <v/>
      </c>
      <c r="C284" s="4" t="str">
        <f t="shared" si="31"/>
        <v/>
      </c>
      <c r="D284" s="11" t="str">
        <f t="shared" si="32"/>
        <v/>
      </c>
      <c r="E284" s="11" t="str">
        <f t="shared" si="33"/>
        <v/>
      </c>
      <c r="F284" s="2" t="str">
        <f t="shared" si="29"/>
        <v/>
      </c>
      <c r="G284" s="12" t="str">
        <f t="shared" si="34"/>
        <v/>
      </c>
    </row>
    <row r="285" spans="1:7" x14ac:dyDescent="0.25">
      <c r="A285" s="14" t="str">
        <f t="shared" si="28"/>
        <v/>
      </c>
      <c r="B285" s="2" t="str">
        <f t="shared" si="30"/>
        <v/>
      </c>
      <c r="C285" s="4" t="str">
        <f t="shared" si="31"/>
        <v/>
      </c>
      <c r="D285" s="11" t="str">
        <f t="shared" si="32"/>
        <v/>
      </c>
      <c r="E285" s="11" t="str">
        <f t="shared" si="33"/>
        <v/>
      </c>
      <c r="F285" s="2" t="str">
        <f t="shared" si="29"/>
        <v/>
      </c>
      <c r="G285" s="12" t="str">
        <f t="shared" si="34"/>
        <v/>
      </c>
    </row>
    <row r="286" spans="1:7" x14ac:dyDescent="0.25">
      <c r="A286" s="14" t="str">
        <f t="shared" si="28"/>
        <v/>
      </c>
      <c r="B286" s="2" t="str">
        <f t="shared" si="30"/>
        <v/>
      </c>
      <c r="C286" s="4" t="str">
        <f t="shared" si="31"/>
        <v/>
      </c>
      <c r="D286" s="11" t="str">
        <f t="shared" si="32"/>
        <v/>
      </c>
      <c r="E286" s="11" t="str">
        <f t="shared" si="33"/>
        <v/>
      </c>
      <c r="F286" s="2" t="str">
        <f t="shared" si="29"/>
        <v/>
      </c>
      <c r="G286" s="12" t="str">
        <f t="shared" si="34"/>
        <v/>
      </c>
    </row>
    <row r="287" spans="1:7" x14ac:dyDescent="0.25">
      <c r="A287" s="14" t="str">
        <f t="shared" si="28"/>
        <v/>
      </c>
      <c r="B287" s="2" t="str">
        <f t="shared" si="30"/>
        <v/>
      </c>
      <c r="C287" s="4" t="str">
        <f t="shared" si="31"/>
        <v/>
      </c>
      <c r="D287" s="11" t="str">
        <f t="shared" si="32"/>
        <v/>
      </c>
      <c r="E287" s="11" t="str">
        <f t="shared" si="33"/>
        <v/>
      </c>
      <c r="F287" s="2" t="str">
        <f t="shared" si="29"/>
        <v/>
      </c>
      <c r="G287" s="12" t="str">
        <f t="shared" si="34"/>
        <v/>
      </c>
    </row>
    <row r="288" spans="1:7" x14ac:dyDescent="0.25">
      <c r="A288" s="14" t="str">
        <f t="shared" si="28"/>
        <v/>
      </c>
      <c r="B288" s="2" t="str">
        <f t="shared" si="30"/>
        <v/>
      </c>
      <c r="C288" s="4" t="str">
        <f t="shared" si="31"/>
        <v/>
      </c>
      <c r="D288" s="11" t="str">
        <f t="shared" si="32"/>
        <v/>
      </c>
      <c r="E288" s="11" t="str">
        <f t="shared" si="33"/>
        <v/>
      </c>
      <c r="F288" s="2" t="str">
        <f t="shared" si="29"/>
        <v/>
      </c>
      <c r="G288" s="12" t="str">
        <f t="shared" si="34"/>
        <v/>
      </c>
    </row>
    <row r="289" spans="1:7" x14ac:dyDescent="0.25">
      <c r="A289" s="14" t="str">
        <f t="shared" si="28"/>
        <v/>
      </c>
      <c r="B289" s="2" t="str">
        <f t="shared" si="30"/>
        <v/>
      </c>
      <c r="C289" s="4" t="str">
        <f t="shared" si="31"/>
        <v/>
      </c>
      <c r="D289" s="11" t="str">
        <f t="shared" si="32"/>
        <v/>
      </c>
      <c r="E289" s="11" t="str">
        <f t="shared" si="33"/>
        <v/>
      </c>
      <c r="F289" s="2" t="str">
        <f t="shared" si="29"/>
        <v/>
      </c>
      <c r="G289" s="12" t="str">
        <f t="shared" si="34"/>
        <v/>
      </c>
    </row>
    <row r="290" spans="1:7" x14ac:dyDescent="0.25">
      <c r="A290" s="14" t="str">
        <f t="shared" si="28"/>
        <v/>
      </c>
      <c r="B290" s="2" t="str">
        <f t="shared" si="30"/>
        <v/>
      </c>
      <c r="C290" s="4" t="str">
        <f t="shared" si="31"/>
        <v/>
      </c>
      <c r="D290" s="11" t="str">
        <f t="shared" si="32"/>
        <v/>
      </c>
      <c r="E290" s="11" t="str">
        <f t="shared" si="33"/>
        <v/>
      </c>
      <c r="F290" s="2" t="str">
        <f t="shared" si="29"/>
        <v/>
      </c>
      <c r="G290" s="12" t="str">
        <f t="shared" si="34"/>
        <v/>
      </c>
    </row>
    <row r="291" spans="1:7" x14ac:dyDescent="0.25">
      <c r="A291" s="14" t="str">
        <f t="shared" si="28"/>
        <v/>
      </c>
      <c r="B291" s="2" t="str">
        <f t="shared" si="30"/>
        <v/>
      </c>
      <c r="C291" s="4" t="str">
        <f t="shared" si="31"/>
        <v/>
      </c>
      <c r="D291" s="11" t="str">
        <f t="shared" si="32"/>
        <v/>
      </c>
      <c r="E291" s="11" t="str">
        <f t="shared" si="33"/>
        <v/>
      </c>
      <c r="F291" s="2" t="str">
        <f t="shared" si="29"/>
        <v/>
      </c>
      <c r="G291" s="12" t="str">
        <f t="shared" si="34"/>
        <v/>
      </c>
    </row>
    <row r="292" spans="1:7" x14ac:dyDescent="0.25">
      <c r="A292" s="14" t="str">
        <f t="shared" si="28"/>
        <v/>
      </c>
      <c r="B292" s="2" t="str">
        <f t="shared" si="30"/>
        <v/>
      </c>
      <c r="C292" s="4" t="str">
        <f t="shared" si="31"/>
        <v/>
      </c>
      <c r="D292" s="11" t="str">
        <f t="shared" si="32"/>
        <v/>
      </c>
      <c r="E292" s="11" t="str">
        <f t="shared" si="33"/>
        <v/>
      </c>
      <c r="F292" s="2" t="str">
        <f t="shared" si="29"/>
        <v/>
      </c>
      <c r="G292" s="12" t="str">
        <f t="shared" si="34"/>
        <v/>
      </c>
    </row>
    <row r="293" spans="1:7" x14ac:dyDescent="0.25">
      <c r="A293" s="14" t="str">
        <f t="shared" si="28"/>
        <v/>
      </c>
      <c r="B293" s="2" t="str">
        <f t="shared" si="30"/>
        <v/>
      </c>
      <c r="C293" s="4" t="str">
        <f t="shared" si="31"/>
        <v/>
      </c>
      <c r="D293" s="11" t="str">
        <f t="shared" si="32"/>
        <v/>
      </c>
      <c r="E293" s="11" t="str">
        <f t="shared" si="33"/>
        <v/>
      </c>
      <c r="F293" s="2" t="str">
        <f t="shared" si="29"/>
        <v/>
      </c>
      <c r="G293" s="12" t="str">
        <f t="shared" si="34"/>
        <v/>
      </c>
    </row>
    <row r="294" spans="1:7" x14ac:dyDescent="0.25">
      <c r="A294" s="14" t="str">
        <f t="shared" si="28"/>
        <v/>
      </c>
      <c r="B294" s="2" t="str">
        <f t="shared" si="30"/>
        <v/>
      </c>
      <c r="C294" s="4" t="str">
        <f t="shared" si="31"/>
        <v/>
      </c>
      <c r="D294" s="11" t="str">
        <f t="shared" si="32"/>
        <v/>
      </c>
      <c r="E294" s="11" t="str">
        <f t="shared" si="33"/>
        <v/>
      </c>
      <c r="F294" s="2" t="str">
        <f t="shared" si="29"/>
        <v/>
      </c>
      <c r="G294" s="12" t="str">
        <f t="shared" si="34"/>
        <v/>
      </c>
    </row>
    <row r="295" spans="1:7" x14ac:dyDescent="0.25">
      <c r="A295" s="14" t="str">
        <f t="shared" si="28"/>
        <v/>
      </c>
      <c r="B295" s="2" t="str">
        <f t="shared" si="30"/>
        <v/>
      </c>
      <c r="C295" s="4" t="str">
        <f t="shared" si="31"/>
        <v/>
      </c>
      <c r="D295" s="11" t="str">
        <f t="shared" si="32"/>
        <v/>
      </c>
      <c r="E295" s="11" t="str">
        <f t="shared" si="33"/>
        <v/>
      </c>
      <c r="F295" s="2" t="str">
        <f t="shared" si="29"/>
        <v/>
      </c>
      <c r="G295" s="12" t="str">
        <f t="shared" si="34"/>
        <v/>
      </c>
    </row>
    <row r="296" spans="1:7" x14ac:dyDescent="0.25">
      <c r="A296" s="14" t="str">
        <f t="shared" si="28"/>
        <v/>
      </c>
      <c r="B296" s="2" t="str">
        <f t="shared" si="30"/>
        <v/>
      </c>
      <c r="C296" s="4" t="str">
        <f t="shared" si="31"/>
        <v/>
      </c>
      <c r="D296" s="11" t="str">
        <f t="shared" si="32"/>
        <v/>
      </c>
      <c r="E296" s="11" t="str">
        <f t="shared" si="33"/>
        <v/>
      </c>
      <c r="F296" s="2" t="str">
        <f t="shared" si="29"/>
        <v/>
      </c>
      <c r="G296" s="12" t="str">
        <f t="shared" si="34"/>
        <v/>
      </c>
    </row>
    <row r="297" spans="1:7" x14ac:dyDescent="0.25">
      <c r="A297" s="14" t="str">
        <f t="shared" si="28"/>
        <v/>
      </c>
      <c r="B297" s="2" t="str">
        <f t="shared" si="30"/>
        <v/>
      </c>
      <c r="C297" s="4" t="str">
        <f t="shared" si="31"/>
        <v/>
      </c>
      <c r="D297" s="11" t="str">
        <f t="shared" si="32"/>
        <v/>
      </c>
      <c r="E297" s="11" t="str">
        <f t="shared" si="33"/>
        <v/>
      </c>
      <c r="F297" s="2" t="str">
        <f t="shared" si="29"/>
        <v/>
      </c>
      <c r="G297" s="12" t="str">
        <f t="shared" si="34"/>
        <v/>
      </c>
    </row>
    <row r="298" spans="1:7" x14ac:dyDescent="0.25">
      <c r="A298" s="14" t="str">
        <f t="shared" si="28"/>
        <v/>
      </c>
      <c r="B298" s="2" t="str">
        <f t="shared" si="30"/>
        <v/>
      </c>
      <c r="C298" s="4" t="str">
        <f t="shared" si="31"/>
        <v/>
      </c>
      <c r="D298" s="11" t="str">
        <f t="shared" si="32"/>
        <v/>
      </c>
      <c r="E298" s="11" t="str">
        <f t="shared" si="33"/>
        <v/>
      </c>
      <c r="F298" s="2" t="str">
        <f t="shared" si="29"/>
        <v/>
      </c>
      <c r="G298" s="12" t="str">
        <f t="shared" si="34"/>
        <v/>
      </c>
    </row>
    <row r="299" spans="1:7" x14ac:dyDescent="0.25">
      <c r="A299" s="14" t="str">
        <f t="shared" si="28"/>
        <v/>
      </c>
      <c r="B299" s="2" t="str">
        <f t="shared" si="30"/>
        <v/>
      </c>
      <c r="C299" s="4" t="str">
        <f t="shared" si="31"/>
        <v/>
      </c>
      <c r="D299" s="11" t="str">
        <f t="shared" si="32"/>
        <v/>
      </c>
      <c r="E299" s="11" t="str">
        <f t="shared" si="33"/>
        <v/>
      </c>
      <c r="F299" s="2" t="str">
        <f t="shared" si="29"/>
        <v/>
      </c>
      <c r="G299" s="12" t="str">
        <f t="shared" si="34"/>
        <v/>
      </c>
    </row>
    <row r="300" spans="1:7" x14ac:dyDescent="0.25">
      <c r="A300" s="14" t="str">
        <f t="shared" si="28"/>
        <v/>
      </c>
      <c r="B300" s="2" t="str">
        <f t="shared" si="30"/>
        <v/>
      </c>
      <c r="C300" s="4" t="str">
        <f t="shared" si="31"/>
        <v/>
      </c>
      <c r="D300" s="11" t="str">
        <f t="shared" si="32"/>
        <v/>
      </c>
      <c r="E300" s="11" t="str">
        <f t="shared" si="33"/>
        <v/>
      </c>
      <c r="F300" s="2" t="str">
        <f t="shared" si="29"/>
        <v/>
      </c>
      <c r="G300" s="12" t="str">
        <f t="shared" si="34"/>
        <v/>
      </c>
    </row>
    <row r="301" spans="1:7" x14ac:dyDescent="0.25">
      <c r="A301" s="14" t="str">
        <f t="shared" si="28"/>
        <v/>
      </c>
      <c r="B301" s="2" t="str">
        <f t="shared" si="30"/>
        <v/>
      </c>
      <c r="C301" s="4" t="str">
        <f t="shared" si="31"/>
        <v/>
      </c>
      <c r="D301" s="11" t="str">
        <f t="shared" si="32"/>
        <v/>
      </c>
      <c r="E301" s="11" t="str">
        <f t="shared" si="33"/>
        <v/>
      </c>
      <c r="F301" s="2" t="str">
        <f t="shared" si="29"/>
        <v/>
      </c>
      <c r="G301" s="12" t="str">
        <f t="shared" si="34"/>
        <v/>
      </c>
    </row>
    <row r="302" spans="1:7" x14ac:dyDescent="0.25">
      <c r="A302" s="14" t="str">
        <f t="shared" si="28"/>
        <v/>
      </c>
      <c r="B302" s="2" t="str">
        <f t="shared" si="30"/>
        <v/>
      </c>
      <c r="C302" s="4" t="str">
        <f t="shared" si="31"/>
        <v/>
      </c>
      <c r="D302" s="11" t="str">
        <f t="shared" si="32"/>
        <v/>
      </c>
      <c r="E302" s="11" t="str">
        <f t="shared" si="33"/>
        <v/>
      </c>
      <c r="F302" s="2" t="str">
        <f t="shared" si="29"/>
        <v/>
      </c>
      <c r="G302" s="12" t="str">
        <f t="shared" si="34"/>
        <v/>
      </c>
    </row>
    <row r="303" spans="1:7" x14ac:dyDescent="0.25">
      <c r="A303" s="14" t="str">
        <f t="shared" si="28"/>
        <v/>
      </c>
      <c r="B303" s="2" t="str">
        <f t="shared" si="30"/>
        <v/>
      </c>
      <c r="C303" s="4" t="str">
        <f t="shared" si="31"/>
        <v/>
      </c>
      <c r="D303" s="11" t="str">
        <f t="shared" si="32"/>
        <v/>
      </c>
      <c r="E303" s="11" t="str">
        <f t="shared" si="33"/>
        <v/>
      </c>
      <c r="F303" s="2" t="str">
        <f t="shared" si="29"/>
        <v/>
      </c>
      <c r="G303" s="12" t="str">
        <f t="shared" si="34"/>
        <v/>
      </c>
    </row>
    <row r="304" spans="1:7" x14ac:dyDescent="0.25">
      <c r="A304" s="14" t="str">
        <f t="shared" si="28"/>
        <v/>
      </c>
      <c r="B304" s="2" t="str">
        <f t="shared" si="30"/>
        <v/>
      </c>
      <c r="C304" s="4" t="str">
        <f t="shared" si="31"/>
        <v/>
      </c>
      <c r="D304" s="11" t="str">
        <f t="shared" si="32"/>
        <v/>
      </c>
      <c r="E304" s="11" t="str">
        <f t="shared" si="33"/>
        <v/>
      </c>
      <c r="F304" s="2" t="str">
        <f t="shared" si="29"/>
        <v/>
      </c>
      <c r="G304" s="12" t="str">
        <f t="shared" si="34"/>
        <v/>
      </c>
    </row>
    <row r="305" spans="1:7" x14ac:dyDescent="0.25">
      <c r="A305" s="14" t="str">
        <f t="shared" si="28"/>
        <v/>
      </c>
      <c r="B305" s="2" t="str">
        <f t="shared" si="30"/>
        <v/>
      </c>
      <c r="C305" s="4" t="str">
        <f t="shared" si="31"/>
        <v/>
      </c>
      <c r="D305" s="11" t="str">
        <f t="shared" si="32"/>
        <v/>
      </c>
      <c r="E305" s="11" t="str">
        <f t="shared" si="33"/>
        <v/>
      </c>
      <c r="F305" s="2" t="str">
        <f t="shared" si="29"/>
        <v/>
      </c>
      <c r="G305" s="12" t="str">
        <f t="shared" si="34"/>
        <v/>
      </c>
    </row>
    <row r="306" spans="1:7" x14ac:dyDescent="0.25">
      <c r="A306" s="14" t="str">
        <f t="shared" si="28"/>
        <v/>
      </c>
      <c r="B306" s="2" t="str">
        <f t="shared" si="30"/>
        <v/>
      </c>
      <c r="C306" s="4" t="str">
        <f t="shared" si="31"/>
        <v/>
      </c>
      <c r="D306" s="11" t="str">
        <f t="shared" si="32"/>
        <v/>
      </c>
      <c r="E306" s="11" t="str">
        <f t="shared" si="33"/>
        <v/>
      </c>
      <c r="F306" s="2" t="str">
        <f t="shared" si="29"/>
        <v/>
      </c>
      <c r="G306" s="12" t="str">
        <f t="shared" si="34"/>
        <v/>
      </c>
    </row>
    <row r="307" spans="1:7" x14ac:dyDescent="0.25">
      <c r="A307" s="14" t="str">
        <f t="shared" si="28"/>
        <v/>
      </c>
      <c r="B307" s="2" t="str">
        <f t="shared" si="30"/>
        <v/>
      </c>
      <c r="C307" s="4" t="str">
        <f t="shared" si="31"/>
        <v/>
      </c>
      <c r="D307" s="11" t="str">
        <f t="shared" si="32"/>
        <v/>
      </c>
      <c r="E307" s="11" t="str">
        <f t="shared" si="33"/>
        <v/>
      </c>
      <c r="F307" s="2" t="str">
        <f t="shared" si="29"/>
        <v/>
      </c>
      <c r="G307" s="12" t="str">
        <f t="shared" si="34"/>
        <v/>
      </c>
    </row>
    <row r="308" spans="1:7" x14ac:dyDescent="0.25">
      <c r="A308" s="14" t="str">
        <f t="shared" si="28"/>
        <v/>
      </c>
      <c r="B308" s="2" t="str">
        <f t="shared" si="30"/>
        <v/>
      </c>
      <c r="C308" s="4" t="str">
        <f t="shared" si="31"/>
        <v/>
      </c>
      <c r="D308" s="11" t="str">
        <f t="shared" si="32"/>
        <v/>
      </c>
      <c r="E308" s="11" t="str">
        <f t="shared" si="33"/>
        <v/>
      </c>
      <c r="F308" s="2" t="str">
        <f t="shared" si="29"/>
        <v/>
      </c>
      <c r="G308" s="12" t="str">
        <f t="shared" si="34"/>
        <v/>
      </c>
    </row>
    <row r="309" spans="1:7" x14ac:dyDescent="0.25">
      <c r="A309" s="14" t="str">
        <f t="shared" si="28"/>
        <v/>
      </c>
      <c r="B309" s="2" t="str">
        <f t="shared" si="30"/>
        <v/>
      </c>
      <c r="C309" s="4" t="str">
        <f t="shared" si="31"/>
        <v/>
      </c>
      <c r="D309" s="11" t="str">
        <f t="shared" si="32"/>
        <v/>
      </c>
      <c r="E309" s="11" t="str">
        <f t="shared" si="33"/>
        <v/>
      </c>
      <c r="F309" s="2" t="str">
        <f t="shared" si="29"/>
        <v/>
      </c>
      <c r="G309" s="12" t="str">
        <f t="shared" si="34"/>
        <v/>
      </c>
    </row>
    <row r="310" spans="1:7" x14ac:dyDescent="0.25">
      <c r="A310" s="14" t="str">
        <f t="shared" si="28"/>
        <v/>
      </c>
      <c r="B310" s="2" t="str">
        <f t="shared" si="30"/>
        <v/>
      </c>
      <c r="C310" s="4" t="str">
        <f t="shared" si="31"/>
        <v/>
      </c>
      <c r="D310" s="11" t="str">
        <f t="shared" si="32"/>
        <v/>
      </c>
      <c r="E310" s="11" t="str">
        <f t="shared" si="33"/>
        <v/>
      </c>
      <c r="F310" s="2" t="str">
        <f t="shared" si="29"/>
        <v/>
      </c>
      <c r="G310" s="12" t="str">
        <f t="shared" si="34"/>
        <v/>
      </c>
    </row>
    <row r="311" spans="1:7" x14ac:dyDescent="0.25">
      <c r="A311" s="14" t="str">
        <f t="shared" si="28"/>
        <v/>
      </c>
      <c r="B311" s="2" t="str">
        <f t="shared" si="30"/>
        <v/>
      </c>
      <c r="C311" s="4" t="str">
        <f t="shared" si="31"/>
        <v/>
      </c>
      <c r="D311" s="11" t="str">
        <f t="shared" si="32"/>
        <v/>
      </c>
      <c r="E311" s="11" t="str">
        <f t="shared" si="33"/>
        <v/>
      </c>
      <c r="F311" s="2" t="str">
        <f t="shared" si="29"/>
        <v/>
      </c>
      <c r="G311" s="12" t="str">
        <f t="shared" si="34"/>
        <v/>
      </c>
    </row>
    <row r="312" spans="1:7" x14ac:dyDescent="0.25">
      <c r="A312" s="14" t="str">
        <f t="shared" si="28"/>
        <v/>
      </c>
      <c r="B312" s="2" t="str">
        <f t="shared" si="30"/>
        <v/>
      </c>
      <c r="C312" s="4" t="str">
        <f t="shared" si="31"/>
        <v/>
      </c>
      <c r="D312" s="11" t="str">
        <f t="shared" si="32"/>
        <v/>
      </c>
      <c r="E312" s="11" t="str">
        <f t="shared" si="33"/>
        <v/>
      </c>
      <c r="F312" s="2" t="str">
        <f t="shared" si="29"/>
        <v/>
      </c>
      <c r="G312" s="12" t="str">
        <f t="shared" si="34"/>
        <v/>
      </c>
    </row>
    <row r="313" spans="1:7" x14ac:dyDescent="0.25">
      <c r="A313" s="14" t="str">
        <f t="shared" si="28"/>
        <v/>
      </c>
      <c r="B313" s="2" t="str">
        <f t="shared" si="30"/>
        <v/>
      </c>
      <c r="C313" s="4" t="str">
        <f t="shared" si="31"/>
        <v/>
      </c>
      <c r="D313" s="11" t="str">
        <f t="shared" si="32"/>
        <v/>
      </c>
      <c r="E313" s="11" t="str">
        <f t="shared" si="33"/>
        <v/>
      </c>
      <c r="F313" s="2" t="str">
        <f t="shared" si="29"/>
        <v/>
      </c>
      <c r="G313" s="12" t="str">
        <f t="shared" si="34"/>
        <v/>
      </c>
    </row>
    <row r="314" spans="1:7" x14ac:dyDescent="0.25">
      <c r="A314" s="14" t="str">
        <f t="shared" si="28"/>
        <v/>
      </c>
      <c r="B314" s="2" t="str">
        <f t="shared" si="30"/>
        <v/>
      </c>
      <c r="C314" s="4" t="str">
        <f t="shared" si="31"/>
        <v/>
      </c>
      <c r="D314" s="11" t="str">
        <f t="shared" si="32"/>
        <v/>
      </c>
      <c r="E314" s="11" t="str">
        <f t="shared" si="33"/>
        <v/>
      </c>
      <c r="F314" s="2" t="str">
        <f t="shared" si="29"/>
        <v/>
      </c>
      <c r="G314" s="12" t="str">
        <f t="shared" si="34"/>
        <v/>
      </c>
    </row>
    <row r="315" spans="1:7" x14ac:dyDescent="0.25">
      <c r="A315" s="14" t="str">
        <f t="shared" si="28"/>
        <v/>
      </c>
      <c r="B315" s="2" t="str">
        <f t="shared" si="30"/>
        <v/>
      </c>
      <c r="C315" s="4" t="str">
        <f t="shared" si="31"/>
        <v/>
      </c>
      <c r="D315" s="11" t="str">
        <f t="shared" si="32"/>
        <v/>
      </c>
      <c r="E315" s="11" t="str">
        <f t="shared" si="33"/>
        <v/>
      </c>
      <c r="F315" s="2" t="str">
        <f t="shared" si="29"/>
        <v/>
      </c>
      <c r="G315" s="12" t="str">
        <f t="shared" si="34"/>
        <v/>
      </c>
    </row>
    <row r="316" spans="1:7" x14ac:dyDescent="0.25">
      <c r="A316" s="14" t="str">
        <f t="shared" si="28"/>
        <v/>
      </c>
      <c r="B316" s="2" t="str">
        <f t="shared" si="30"/>
        <v/>
      </c>
      <c r="C316" s="4" t="str">
        <f t="shared" si="31"/>
        <v/>
      </c>
      <c r="D316" s="11" t="str">
        <f t="shared" si="32"/>
        <v/>
      </c>
      <c r="E316" s="11" t="str">
        <f t="shared" si="33"/>
        <v/>
      </c>
      <c r="F316" s="2" t="str">
        <f t="shared" si="29"/>
        <v/>
      </c>
      <c r="G316" s="12" t="str">
        <f t="shared" si="34"/>
        <v/>
      </c>
    </row>
    <row r="317" spans="1:7" x14ac:dyDescent="0.25">
      <c r="A317" s="14" t="str">
        <f t="shared" si="28"/>
        <v/>
      </c>
      <c r="B317" s="2" t="str">
        <f t="shared" si="30"/>
        <v/>
      </c>
      <c r="C317" s="4" t="str">
        <f t="shared" si="31"/>
        <v/>
      </c>
      <c r="D317" s="11" t="str">
        <f t="shared" si="32"/>
        <v/>
      </c>
      <c r="E317" s="11" t="str">
        <f t="shared" si="33"/>
        <v/>
      </c>
      <c r="F317" s="2" t="str">
        <f t="shared" si="29"/>
        <v/>
      </c>
      <c r="G317" s="12" t="str">
        <f t="shared" si="34"/>
        <v/>
      </c>
    </row>
    <row r="318" spans="1:7" x14ac:dyDescent="0.25">
      <c r="A318" s="14" t="str">
        <f t="shared" si="28"/>
        <v/>
      </c>
      <c r="B318" s="2" t="str">
        <f t="shared" si="30"/>
        <v/>
      </c>
      <c r="C318" s="4" t="str">
        <f t="shared" si="31"/>
        <v/>
      </c>
      <c r="D318" s="11" t="str">
        <f t="shared" si="32"/>
        <v/>
      </c>
      <c r="E318" s="11" t="str">
        <f t="shared" si="33"/>
        <v/>
      </c>
      <c r="F318" s="2" t="str">
        <f t="shared" si="29"/>
        <v/>
      </c>
      <c r="G318" s="12" t="str">
        <f t="shared" si="34"/>
        <v/>
      </c>
    </row>
    <row r="319" spans="1:7" x14ac:dyDescent="0.25">
      <c r="A319" s="14" t="str">
        <f t="shared" si="28"/>
        <v/>
      </c>
      <c r="B319" s="2" t="str">
        <f t="shared" si="30"/>
        <v/>
      </c>
      <c r="C319" s="4" t="str">
        <f t="shared" si="31"/>
        <v/>
      </c>
      <c r="D319" s="11" t="str">
        <f t="shared" si="32"/>
        <v/>
      </c>
      <c r="E319" s="11" t="str">
        <f t="shared" si="33"/>
        <v/>
      </c>
      <c r="F319" s="2" t="str">
        <f t="shared" si="29"/>
        <v/>
      </c>
      <c r="G319" s="12" t="str">
        <f t="shared" si="34"/>
        <v/>
      </c>
    </row>
    <row r="320" spans="1:7" x14ac:dyDescent="0.25">
      <c r="A320" s="14" t="str">
        <f t="shared" si="28"/>
        <v/>
      </c>
      <c r="B320" s="2" t="str">
        <f t="shared" si="30"/>
        <v/>
      </c>
      <c r="C320" s="4" t="str">
        <f t="shared" si="31"/>
        <v/>
      </c>
      <c r="D320" s="11" t="str">
        <f t="shared" si="32"/>
        <v/>
      </c>
      <c r="E320" s="11" t="str">
        <f t="shared" si="33"/>
        <v/>
      </c>
      <c r="F320" s="2" t="str">
        <f t="shared" si="29"/>
        <v/>
      </c>
      <c r="G320" s="12" t="str">
        <f t="shared" si="34"/>
        <v/>
      </c>
    </row>
    <row r="321" spans="1:7" x14ac:dyDescent="0.25">
      <c r="A321" s="14" t="str">
        <f t="shared" si="28"/>
        <v/>
      </c>
      <c r="B321" s="2" t="str">
        <f t="shared" si="30"/>
        <v/>
      </c>
      <c r="C321" s="4" t="str">
        <f t="shared" si="31"/>
        <v/>
      </c>
      <c r="D321" s="11" t="str">
        <f t="shared" si="32"/>
        <v/>
      </c>
      <c r="E321" s="11" t="str">
        <f t="shared" si="33"/>
        <v/>
      </c>
      <c r="F321" s="2" t="str">
        <f t="shared" si="29"/>
        <v/>
      </c>
      <c r="G321" s="12" t="str">
        <f t="shared" si="34"/>
        <v/>
      </c>
    </row>
    <row r="322" spans="1:7" x14ac:dyDescent="0.25">
      <c r="A322" s="14" t="str">
        <f t="shared" si="28"/>
        <v/>
      </c>
      <c r="B322" s="2" t="str">
        <f t="shared" si="30"/>
        <v/>
      </c>
      <c r="C322" s="4" t="str">
        <f t="shared" si="31"/>
        <v/>
      </c>
      <c r="D322" s="11" t="str">
        <f t="shared" si="32"/>
        <v/>
      </c>
      <c r="E322" s="11" t="str">
        <f t="shared" si="33"/>
        <v/>
      </c>
      <c r="F322" s="2" t="str">
        <f t="shared" si="29"/>
        <v/>
      </c>
      <c r="G322" s="12" t="str">
        <f t="shared" si="34"/>
        <v/>
      </c>
    </row>
    <row r="323" spans="1:7" x14ac:dyDescent="0.25">
      <c r="A323" s="14" t="str">
        <f t="shared" si="28"/>
        <v/>
      </c>
      <c r="B323" s="2" t="str">
        <f t="shared" si="30"/>
        <v/>
      </c>
      <c r="C323" s="4" t="str">
        <f t="shared" si="31"/>
        <v/>
      </c>
      <c r="D323" s="11" t="str">
        <f t="shared" si="32"/>
        <v/>
      </c>
      <c r="E323" s="11" t="str">
        <f t="shared" si="33"/>
        <v/>
      </c>
      <c r="F323" s="2" t="str">
        <f t="shared" si="29"/>
        <v/>
      </c>
      <c r="G323" s="12" t="str">
        <f t="shared" si="34"/>
        <v/>
      </c>
    </row>
    <row r="324" spans="1:7" x14ac:dyDescent="0.25">
      <c r="A324" s="14" t="str">
        <f t="shared" si="28"/>
        <v/>
      </c>
      <c r="B324" s="2" t="str">
        <f t="shared" si="30"/>
        <v/>
      </c>
      <c r="C324" s="4" t="str">
        <f t="shared" si="31"/>
        <v/>
      </c>
      <c r="D324" s="11" t="str">
        <f t="shared" si="32"/>
        <v/>
      </c>
      <c r="E324" s="11" t="str">
        <f t="shared" si="33"/>
        <v/>
      </c>
      <c r="F324" s="2" t="str">
        <f t="shared" si="29"/>
        <v/>
      </c>
      <c r="G324" s="12" t="str">
        <f t="shared" si="34"/>
        <v/>
      </c>
    </row>
    <row r="325" spans="1:7" x14ac:dyDescent="0.25">
      <c r="A325" s="14" t="str">
        <f t="shared" si="28"/>
        <v/>
      </c>
      <c r="B325" s="2" t="str">
        <f t="shared" si="30"/>
        <v/>
      </c>
      <c r="C325" s="4" t="str">
        <f t="shared" si="31"/>
        <v/>
      </c>
      <c r="D325" s="11" t="str">
        <f t="shared" si="32"/>
        <v/>
      </c>
      <c r="E325" s="11" t="str">
        <f t="shared" si="33"/>
        <v/>
      </c>
      <c r="F325" s="2" t="str">
        <f t="shared" si="29"/>
        <v/>
      </c>
      <c r="G325" s="12" t="str">
        <f t="shared" si="34"/>
        <v/>
      </c>
    </row>
    <row r="326" spans="1:7" x14ac:dyDescent="0.25">
      <c r="A326" s="14" t="str">
        <f t="shared" si="28"/>
        <v/>
      </c>
      <c r="B326" s="2" t="str">
        <f t="shared" si="30"/>
        <v/>
      </c>
      <c r="C326" s="4" t="str">
        <f t="shared" si="31"/>
        <v/>
      </c>
      <c r="D326" s="11" t="str">
        <f t="shared" si="32"/>
        <v/>
      </c>
      <c r="E326" s="11" t="str">
        <f t="shared" si="33"/>
        <v/>
      </c>
      <c r="F326" s="2" t="str">
        <f t="shared" si="29"/>
        <v/>
      </c>
      <c r="G326" s="12" t="str">
        <f t="shared" si="34"/>
        <v/>
      </c>
    </row>
    <row r="327" spans="1:7" x14ac:dyDescent="0.25">
      <c r="A327" s="14" t="str">
        <f t="shared" si="28"/>
        <v/>
      </c>
      <c r="B327" s="2" t="str">
        <f t="shared" si="30"/>
        <v/>
      </c>
      <c r="C327" s="4" t="str">
        <f t="shared" si="31"/>
        <v/>
      </c>
      <c r="D327" s="11" t="str">
        <f t="shared" si="32"/>
        <v/>
      </c>
      <c r="E327" s="11" t="str">
        <f t="shared" si="33"/>
        <v/>
      </c>
      <c r="F327" s="2" t="str">
        <f t="shared" si="29"/>
        <v/>
      </c>
      <c r="G327" s="12" t="str">
        <f t="shared" si="34"/>
        <v/>
      </c>
    </row>
    <row r="328" spans="1:7" x14ac:dyDescent="0.25">
      <c r="A328" s="14" t="str">
        <f t="shared" si="28"/>
        <v/>
      </c>
      <c r="B328" s="2" t="str">
        <f t="shared" si="30"/>
        <v/>
      </c>
      <c r="C328" s="4" t="str">
        <f t="shared" si="31"/>
        <v/>
      </c>
      <c r="D328" s="11" t="str">
        <f t="shared" si="32"/>
        <v/>
      </c>
      <c r="E328" s="11" t="str">
        <f t="shared" si="33"/>
        <v/>
      </c>
      <c r="F328" s="2" t="str">
        <f t="shared" si="29"/>
        <v/>
      </c>
      <c r="G328" s="12" t="str">
        <f t="shared" si="34"/>
        <v/>
      </c>
    </row>
    <row r="329" spans="1:7" x14ac:dyDescent="0.25">
      <c r="A329" s="14" t="str">
        <f t="shared" si="28"/>
        <v/>
      </c>
      <c r="B329" s="2" t="str">
        <f t="shared" si="30"/>
        <v/>
      </c>
      <c r="C329" s="4" t="str">
        <f t="shared" si="31"/>
        <v/>
      </c>
      <c r="D329" s="11" t="str">
        <f t="shared" si="32"/>
        <v/>
      </c>
      <c r="E329" s="11" t="str">
        <f t="shared" si="33"/>
        <v/>
      </c>
      <c r="F329" s="2" t="str">
        <f t="shared" si="29"/>
        <v/>
      </c>
      <c r="G329" s="12" t="str">
        <f t="shared" si="34"/>
        <v/>
      </c>
    </row>
    <row r="330" spans="1:7" x14ac:dyDescent="0.25">
      <c r="A330" s="14" t="str">
        <f t="shared" si="28"/>
        <v/>
      </c>
      <c r="B330" s="2" t="str">
        <f t="shared" si="30"/>
        <v/>
      </c>
      <c r="C330" s="4" t="str">
        <f t="shared" si="31"/>
        <v/>
      </c>
      <c r="D330" s="11" t="str">
        <f t="shared" si="32"/>
        <v/>
      </c>
      <c r="E330" s="11" t="str">
        <f t="shared" si="33"/>
        <v/>
      </c>
      <c r="F330" s="2" t="str">
        <f t="shared" si="29"/>
        <v/>
      </c>
      <c r="G330" s="12" t="str">
        <f t="shared" si="34"/>
        <v/>
      </c>
    </row>
    <row r="331" spans="1:7" x14ac:dyDescent="0.25">
      <c r="A331" s="14" t="str">
        <f t="shared" si="28"/>
        <v/>
      </c>
      <c r="B331" s="2" t="str">
        <f t="shared" si="30"/>
        <v/>
      </c>
      <c r="C331" s="4" t="str">
        <f t="shared" si="31"/>
        <v/>
      </c>
      <c r="D331" s="11" t="str">
        <f t="shared" si="32"/>
        <v/>
      </c>
      <c r="E331" s="11" t="str">
        <f t="shared" si="33"/>
        <v/>
      </c>
      <c r="F331" s="2" t="str">
        <f t="shared" si="29"/>
        <v/>
      </c>
      <c r="G331" s="12" t="str">
        <f t="shared" si="34"/>
        <v/>
      </c>
    </row>
    <row r="332" spans="1:7" x14ac:dyDescent="0.25">
      <c r="A332" s="14" t="str">
        <f t="shared" si="28"/>
        <v/>
      </c>
      <c r="B332" s="2" t="str">
        <f t="shared" si="30"/>
        <v/>
      </c>
      <c r="C332" s="4" t="str">
        <f t="shared" si="31"/>
        <v/>
      </c>
      <c r="D332" s="11" t="str">
        <f t="shared" si="32"/>
        <v/>
      </c>
      <c r="E332" s="11" t="str">
        <f t="shared" si="33"/>
        <v/>
      </c>
      <c r="F332" s="2" t="str">
        <f t="shared" si="29"/>
        <v/>
      </c>
      <c r="G332" s="12" t="str">
        <f t="shared" si="34"/>
        <v/>
      </c>
    </row>
    <row r="333" spans="1:7" x14ac:dyDescent="0.25">
      <c r="A333" s="14" t="str">
        <f t="shared" si="28"/>
        <v/>
      </c>
      <c r="B333" s="2" t="str">
        <f t="shared" si="30"/>
        <v/>
      </c>
      <c r="C333" s="4" t="str">
        <f t="shared" si="31"/>
        <v/>
      </c>
      <c r="D333" s="11" t="str">
        <f t="shared" si="32"/>
        <v/>
      </c>
      <c r="E333" s="11" t="str">
        <f t="shared" si="33"/>
        <v/>
      </c>
      <c r="F333" s="2" t="str">
        <f t="shared" si="29"/>
        <v/>
      </c>
      <c r="G333" s="12" t="str">
        <f t="shared" si="34"/>
        <v/>
      </c>
    </row>
    <row r="334" spans="1:7" x14ac:dyDescent="0.25">
      <c r="A334" s="14" t="str">
        <f t="shared" ref="A334:A397" si="35">IF(ROW()-13&lt;=$C$5*$C$6,ROW()-13,"")</f>
        <v/>
      </c>
      <c r="B334" s="2" t="str">
        <f t="shared" si="30"/>
        <v/>
      </c>
      <c r="C334" s="4" t="str">
        <f t="shared" si="31"/>
        <v/>
      </c>
      <c r="D334" s="11" t="str">
        <f t="shared" si="32"/>
        <v/>
      </c>
      <c r="E334" s="11" t="str">
        <f t="shared" si="33"/>
        <v/>
      </c>
      <c r="F334" s="2" t="str">
        <f t="shared" ref="F334:F397" si="36">IF(A334&lt;=$C$5*$C$6,$C$3,"")</f>
        <v/>
      </c>
      <c r="G334" s="12" t="str">
        <f t="shared" si="34"/>
        <v/>
      </c>
    </row>
    <row r="335" spans="1:7" x14ac:dyDescent="0.25">
      <c r="A335" s="14" t="str">
        <f t="shared" si="35"/>
        <v/>
      </c>
      <c r="B335" s="2" t="str">
        <f t="shared" ref="B335:B398" si="37">IF(A335&lt;=$C$5*$C$6,$C$3*($C$4/$C$6),"")</f>
        <v/>
      </c>
      <c r="C335" s="4" t="str">
        <f t="shared" ref="C335:C398" si="38">IF(A335&lt;=$C$5*$C$6,G334*($C$7/$C$6),"")</f>
        <v/>
      </c>
      <c r="D335" s="11" t="str">
        <f t="shared" ref="D335:D398" si="39">IF(A335&lt;=$C$5*$C$6,C335-B335,"")</f>
        <v/>
      </c>
      <c r="E335" s="11" t="str">
        <f t="shared" ref="E335:E398" si="40">IF(A335&lt;=$C$5*$C$6,E334-D335,"")</f>
        <v/>
      </c>
      <c r="F335" s="2" t="str">
        <f t="shared" si="36"/>
        <v/>
      </c>
      <c r="G335" s="12" t="str">
        <f t="shared" ref="G335:G398" si="41">IF(A335&lt;=$C$5*$C$6,F335-E335,"")</f>
        <v/>
      </c>
    </row>
    <row r="336" spans="1:7" x14ac:dyDescent="0.25">
      <c r="A336" s="14" t="str">
        <f t="shared" si="35"/>
        <v/>
      </c>
      <c r="B336" s="2" t="str">
        <f t="shared" si="37"/>
        <v/>
      </c>
      <c r="C336" s="4" t="str">
        <f t="shared" si="38"/>
        <v/>
      </c>
      <c r="D336" s="11" t="str">
        <f t="shared" si="39"/>
        <v/>
      </c>
      <c r="E336" s="11" t="str">
        <f t="shared" si="40"/>
        <v/>
      </c>
      <c r="F336" s="2" t="str">
        <f t="shared" si="36"/>
        <v/>
      </c>
      <c r="G336" s="12" t="str">
        <f t="shared" si="41"/>
        <v/>
      </c>
    </row>
    <row r="337" spans="1:7" x14ac:dyDescent="0.25">
      <c r="A337" s="14" t="str">
        <f t="shared" si="35"/>
        <v/>
      </c>
      <c r="B337" s="2" t="str">
        <f t="shared" si="37"/>
        <v/>
      </c>
      <c r="C337" s="4" t="str">
        <f t="shared" si="38"/>
        <v/>
      </c>
      <c r="D337" s="11" t="str">
        <f t="shared" si="39"/>
        <v/>
      </c>
      <c r="E337" s="11" t="str">
        <f t="shared" si="40"/>
        <v/>
      </c>
      <c r="F337" s="2" t="str">
        <f t="shared" si="36"/>
        <v/>
      </c>
      <c r="G337" s="12" t="str">
        <f t="shared" si="41"/>
        <v/>
      </c>
    </row>
    <row r="338" spans="1:7" x14ac:dyDescent="0.25">
      <c r="A338" s="14" t="str">
        <f t="shared" si="35"/>
        <v/>
      </c>
      <c r="B338" s="2" t="str">
        <f t="shared" si="37"/>
        <v/>
      </c>
      <c r="C338" s="4" t="str">
        <f t="shared" si="38"/>
        <v/>
      </c>
      <c r="D338" s="11" t="str">
        <f t="shared" si="39"/>
        <v/>
      </c>
      <c r="E338" s="11" t="str">
        <f t="shared" si="40"/>
        <v/>
      </c>
      <c r="F338" s="2" t="str">
        <f t="shared" si="36"/>
        <v/>
      </c>
      <c r="G338" s="12" t="str">
        <f t="shared" si="41"/>
        <v/>
      </c>
    </row>
    <row r="339" spans="1:7" x14ac:dyDescent="0.25">
      <c r="A339" s="14" t="str">
        <f t="shared" si="35"/>
        <v/>
      </c>
      <c r="B339" s="2" t="str">
        <f t="shared" si="37"/>
        <v/>
      </c>
      <c r="C339" s="4" t="str">
        <f t="shared" si="38"/>
        <v/>
      </c>
      <c r="D339" s="11" t="str">
        <f t="shared" si="39"/>
        <v/>
      </c>
      <c r="E339" s="11" t="str">
        <f t="shared" si="40"/>
        <v/>
      </c>
      <c r="F339" s="2" t="str">
        <f t="shared" si="36"/>
        <v/>
      </c>
      <c r="G339" s="12" t="str">
        <f t="shared" si="41"/>
        <v/>
      </c>
    </row>
    <row r="340" spans="1:7" x14ac:dyDescent="0.25">
      <c r="A340" s="14" t="str">
        <f t="shared" si="35"/>
        <v/>
      </c>
      <c r="B340" s="2" t="str">
        <f t="shared" si="37"/>
        <v/>
      </c>
      <c r="C340" s="4" t="str">
        <f t="shared" si="38"/>
        <v/>
      </c>
      <c r="D340" s="11" t="str">
        <f t="shared" si="39"/>
        <v/>
      </c>
      <c r="E340" s="11" t="str">
        <f t="shared" si="40"/>
        <v/>
      </c>
      <c r="F340" s="2" t="str">
        <f t="shared" si="36"/>
        <v/>
      </c>
      <c r="G340" s="12" t="str">
        <f t="shared" si="41"/>
        <v/>
      </c>
    </row>
    <row r="341" spans="1:7" x14ac:dyDescent="0.25">
      <c r="A341" s="14" t="str">
        <f t="shared" si="35"/>
        <v/>
      </c>
      <c r="B341" s="2" t="str">
        <f t="shared" si="37"/>
        <v/>
      </c>
      <c r="C341" s="4" t="str">
        <f t="shared" si="38"/>
        <v/>
      </c>
      <c r="D341" s="11" t="str">
        <f t="shared" si="39"/>
        <v/>
      </c>
      <c r="E341" s="11" t="str">
        <f t="shared" si="40"/>
        <v/>
      </c>
      <c r="F341" s="2" t="str">
        <f t="shared" si="36"/>
        <v/>
      </c>
      <c r="G341" s="12" t="str">
        <f t="shared" si="41"/>
        <v/>
      </c>
    </row>
    <row r="342" spans="1:7" x14ac:dyDescent="0.25">
      <c r="A342" s="14" t="str">
        <f t="shared" si="35"/>
        <v/>
      </c>
      <c r="B342" s="2" t="str">
        <f t="shared" si="37"/>
        <v/>
      </c>
      <c r="C342" s="4" t="str">
        <f t="shared" si="38"/>
        <v/>
      </c>
      <c r="D342" s="11" t="str">
        <f t="shared" si="39"/>
        <v/>
      </c>
      <c r="E342" s="11" t="str">
        <f t="shared" si="40"/>
        <v/>
      </c>
      <c r="F342" s="2" t="str">
        <f t="shared" si="36"/>
        <v/>
      </c>
      <c r="G342" s="12" t="str">
        <f t="shared" si="41"/>
        <v/>
      </c>
    </row>
    <row r="343" spans="1:7" x14ac:dyDescent="0.25">
      <c r="A343" s="14" t="str">
        <f t="shared" si="35"/>
        <v/>
      </c>
      <c r="B343" s="2" t="str">
        <f t="shared" si="37"/>
        <v/>
      </c>
      <c r="C343" s="4" t="str">
        <f t="shared" si="38"/>
        <v/>
      </c>
      <c r="D343" s="11" t="str">
        <f t="shared" si="39"/>
        <v/>
      </c>
      <c r="E343" s="11" t="str">
        <f t="shared" si="40"/>
        <v/>
      </c>
      <c r="F343" s="2" t="str">
        <f t="shared" si="36"/>
        <v/>
      </c>
      <c r="G343" s="12" t="str">
        <f t="shared" si="41"/>
        <v/>
      </c>
    </row>
    <row r="344" spans="1:7" x14ac:dyDescent="0.25">
      <c r="A344" s="14" t="str">
        <f t="shared" si="35"/>
        <v/>
      </c>
      <c r="B344" s="2" t="str">
        <f t="shared" si="37"/>
        <v/>
      </c>
      <c r="C344" s="4" t="str">
        <f t="shared" si="38"/>
        <v/>
      </c>
      <c r="D344" s="11" t="str">
        <f t="shared" si="39"/>
        <v/>
      </c>
      <c r="E344" s="11" t="str">
        <f t="shared" si="40"/>
        <v/>
      </c>
      <c r="F344" s="2" t="str">
        <f t="shared" si="36"/>
        <v/>
      </c>
      <c r="G344" s="12" t="str">
        <f t="shared" si="41"/>
        <v/>
      </c>
    </row>
    <row r="345" spans="1:7" x14ac:dyDescent="0.25">
      <c r="A345" s="14" t="str">
        <f t="shared" si="35"/>
        <v/>
      </c>
      <c r="B345" s="2" t="str">
        <f t="shared" si="37"/>
        <v/>
      </c>
      <c r="C345" s="4" t="str">
        <f t="shared" si="38"/>
        <v/>
      </c>
      <c r="D345" s="11" t="str">
        <f t="shared" si="39"/>
        <v/>
      </c>
      <c r="E345" s="11" t="str">
        <f t="shared" si="40"/>
        <v/>
      </c>
      <c r="F345" s="2" t="str">
        <f t="shared" si="36"/>
        <v/>
      </c>
      <c r="G345" s="12" t="str">
        <f t="shared" si="41"/>
        <v/>
      </c>
    </row>
    <row r="346" spans="1:7" x14ac:dyDescent="0.25">
      <c r="A346" s="14" t="str">
        <f t="shared" si="35"/>
        <v/>
      </c>
      <c r="B346" s="2" t="str">
        <f t="shared" si="37"/>
        <v/>
      </c>
      <c r="C346" s="4" t="str">
        <f t="shared" si="38"/>
        <v/>
      </c>
      <c r="D346" s="11" t="str">
        <f t="shared" si="39"/>
        <v/>
      </c>
      <c r="E346" s="11" t="str">
        <f t="shared" si="40"/>
        <v/>
      </c>
      <c r="F346" s="2" t="str">
        <f t="shared" si="36"/>
        <v/>
      </c>
      <c r="G346" s="12" t="str">
        <f t="shared" si="41"/>
        <v/>
      </c>
    </row>
    <row r="347" spans="1:7" x14ac:dyDescent="0.25">
      <c r="A347" s="14" t="str">
        <f t="shared" si="35"/>
        <v/>
      </c>
      <c r="B347" s="2" t="str">
        <f t="shared" si="37"/>
        <v/>
      </c>
      <c r="C347" s="4" t="str">
        <f t="shared" si="38"/>
        <v/>
      </c>
      <c r="D347" s="11" t="str">
        <f t="shared" si="39"/>
        <v/>
      </c>
      <c r="E347" s="11" t="str">
        <f t="shared" si="40"/>
        <v/>
      </c>
      <c r="F347" s="2" t="str">
        <f t="shared" si="36"/>
        <v/>
      </c>
      <c r="G347" s="12" t="str">
        <f t="shared" si="41"/>
        <v/>
      </c>
    </row>
    <row r="348" spans="1:7" x14ac:dyDescent="0.25">
      <c r="A348" s="14" t="str">
        <f t="shared" si="35"/>
        <v/>
      </c>
      <c r="B348" s="2" t="str">
        <f t="shared" si="37"/>
        <v/>
      </c>
      <c r="C348" s="4" t="str">
        <f t="shared" si="38"/>
        <v/>
      </c>
      <c r="D348" s="11" t="str">
        <f t="shared" si="39"/>
        <v/>
      </c>
      <c r="E348" s="11" t="str">
        <f t="shared" si="40"/>
        <v/>
      </c>
      <c r="F348" s="2" t="str">
        <f t="shared" si="36"/>
        <v/>
      </c>
      <c r="G348" s="12" t="str">
        <f t="shared" si="41"/>
        <v/>
      </c>
    </row>
    <row r="349" spans="1:7" x14ac:dyDescent="0.25">
      <c r="A349" s="14" t="str">
        <f t="shared" si="35"/>
        <v/>
      </c>
      <c r="B349" s="2" t="str">
        <f t="shared" si="37"/>
        <v/>
      </c>
      <c r="C349" s="4" t="str">
        <f t="shared" si="38"/>
        <v/>
      </c>
      <c r="D349" s="11" t="str">
        <f t="shared" si="39"/>
        <v/>
      </c>
      <c r="E349" s="11" t="str">
        <f t="shared" si="40"/>
        <v/>
      </c>
      <c r="F349" s="2" t="str">
        <f t="shared" si="36"/>
        <v/>
      </c>
      <c r="G349" s="12" t="str">
        <f t="shared" si="41"/>
        <v/>
      </c>
    </row>
    <row r="350" spans="1:7" x14ac:dyDescent="0.25">
      <c r="A350" s="14" t="str">
        <f t="shared" si="35"/>
        <v/>
      </c>
      <c r="B350" s="2" t="str">
        <f t="shared" si="37"/>
        <v/>
      </c>
      <c r="C350" s="4" t="str">
        <f t="shared" si="38"/>
        <v/>
      </c>
      <c r="D350" s="11" t="str">
        <f t="shared" si="39"/>
        <v/>
      </c>
      <c r="E350" s="11" t="str">
        <f t="shared" si="40"/>
        <v/>
      </c>
      <c r="F350" s="2" t="str">
        <f t="shared" si="36"/>
        <v/>
      </c>
      <c r="G350" s="12" t="str">
        <f t="shared" si="41"/>
        <v/>
      </c>
    </row>
    <row r="351" spans="1:7" x14ac:dyDescent="0.25">
      <c r="A351" s="14" t="str">
        <f t="shared" si="35"/>
        <v/>
      </c>
      <c r="B351" s="2" t="str">
        <f t="shared" si="37"/>
        <v/>
      </c>
      <c r="C351" s="4" t="str">
        <f t="shared" si="38"/>
        <v/>
      </c>
      <c r="D351" s="11" t="str">
        <f t="shared" si="39"/>
        <v/>
      </c>
      <c r="E351" s="11" t="str">
        <f t="shared" si="40"/>
        <v/>
      </c>
      <c r="F351" s="2" t="str">
        <f t="shared" si="36"/>
        <v/>
      </c>
      <c r="G351" s="12" t="str">
        <f t="shared" si="41"/>
        <v/>
      </c>
    </row>
    <row r="352" spans="1:7" x14ac:dyDescent="0.25">
      <c r="A352" s="14" t="str">
        <f t="shared" si="35"/>
        <v/>
      </c>
      <c r="B352" s="2" t="str">
        <f t="shared" si="37"/>
        <v/>
      </c>
      <c r="C352" s="4" t="str">
        <f t="shared" si="38"/>
        <v/>
      </c>
      <c r="D352" s="11" t="str">
        <f t="shared" si="39"/>
        <v/>
      </c>
      <c r="E352" s="11" t="str">
        <f t="shared" si="40"/>
        <v/>
      </c>
      <c r="F352" s="2" t="str">
        <f t="shared" si="36"/>
        <v/>
      </c>
      <c r="G352" s="12" t="str">
        <f t="shared" si="41"/>
        <v/>
      </c>
    </row>
    <row r="353" spans="1:7" x14ac:dyDescent="0.25">
      <c r="A353" s="14" t="str">
        <f t="shared" si="35"/>
        <v/>
      </c>
      <c r="B353" s="2" t="str">
        <f t="shared" si="37"/>
        <v/>
      </c>
      <c r="C353" s="4" t="str">
        <f t="shared" si="38"/>
        <v/>
      </c>
      <c r="D353" s="11" t="str">
        <f t="shared" si="39"/>
        <v/>
      </c>
      <c r="E353" s="11" t="str">
        <f t="shared" si="40"/>
        <v/>
      </c>
      <c r="F353" s="2" t="str">
        <f t="shared" si="36"/>
        <v/>
      </c>
      <c r="G353" s="12" t="str">
        <f t="shared" si="41"/>
        <v/>
      </c>
    </row>
    <row r="354" spans="1:7" x14ac:dyDescent="0.25">
      <c r="A354" s="14" t="str">
        <f t="shared" si="35"/>
        <v/>
      </c>
      <c r="B354" s="2" t="str">
        <f t="shared" si="37"/>
        <v/>
      </c>
      <c r="C354" s="4" t="str">
        <f t="shared" si="38"/>
        <v/>
      </c>
      <c r="D354" s="11" t="str">
        <f t="shared" si="39"/>
        <v/>
      </c>
      <c r="E354" s="11" t="str">
        <f t="shared" si="40"/>
        <v/>
      </c>
      <c r="F354" s="2" t="str">
        <f t="shared" si="36"/>
        <v/>
      </c>
      <c r="G354" s="12" t="str">
        <f t="shared" si="41"/>
        <v/>
      </c>
    </row>
    <row r="355" spans="1:7" x14ac:dyDescent="0.25">
      <c r="A355" s="14" t="str">
        <f t="shared" si="35"/>
        <v/>
      </c>
      <c r="B355" s="2" t="str">
        <f t="shared" si="37"/>
        <v/>
      </c>
      <c r="C355" s="4" t="str">
        <f t="shared" si="38"/>
        <v/>
      </c>
      <c r="D355" s="11" t="str">
        <f t="shared" si="39"/>
        <v/>
      </c>
      <c r="E355" s="11" t="str">
        <f t="shared" si="40"/>
        <v/>
      </c>
      <c r="F355" s="2" t="str">
        <f t="shared" si="36"/>
        <v/>
      </c>
      <c r="G355" s="12" t="str">
        <f t="shared" si="41"/>
        <v/>
      </c>
    </row>
    <row r="356" spans="1:7" x14ac:dyDescent="0.25">
      <c r="A356" s="14" t="str">
        <f t="shared" si="35"/>
        <v/>
      </c>
      <c r="B356" s="2" t="str">
        <f t="shared" si="37"/>
        <v/>
      </c>
      <c r="C356" s="4" t="str">
        <f t="shared" si="38"/>
        <v/>
      </c>
      <c r="D356" s="11" t="str">
        <f t="shared" si="39"/>
        <v/>
      </c>
      <c r="E356" s="11" t="str">
        <f t="shared" si="40"/>
        <v/>
      </c>
      <c r="F356" s="2" t="str">
        <f t="shared" si="36"/>
        <v/>
      </c>
      <c r="G356" s="12" t="str">
        <f t="shared" si="41"/>
        <v/>
      </c>
    </row>
    <row r="357" spans="1:7" x14ac:dyDescent="0.25">
      <c r="A357" s="14" t="str">
        <f t="shared" si="35"/>
        <v/>
      </c>
      <c r="B357" s="2" t="str">
        <f t="shared" si="37"/>
        <v/>
      </c>
      <c r="C357" s="4" t="str">
        <f t="shared" si="38"/>
        <v/>
      </c>
      <c r="D357" s="11" t="str">
        <f t="shared" si="39"/>
        <v/>
      </c>
      <c r="E357" s="11" t="str">
        <f t="shared" si="40"/>
        <v/>
      </c>
      <c r="F357" s="2" t="str">
        <f t="shared" si="36"/>
        <v/>
      </c>
      <c r="G357" s="12" t="str">
        <f t="shared" si="41"/>
        <v/>
      </c>
    </row>
    <row r="358" spans="1:7" x14ac:dyDescent="0.25">
      <c r="A358" s="14" t="str">
        <f t="shared" si="35"/>
        <v/>
      </c>
      <c r="B358" s="2" t="str">
        <f t="shared" si="37"/>
        <v/>
      </c>
      <c r="C358" s="4" t="str">
        <f t="shared" si="38"/>
        <v/>
      </c>
      <c r="D358" s="11" t="str">
        <f t="shared" si="39"/>
        <v/>
      </c>
      <c r="E358" s="11" t="str">
        <f t="shared" si="40"/>
        <v/>
      </c>
      <c r="F358" s="2" t="str">
        <f t="shared" si="36"/>
        <v/>
      </c>
      <c r="G358" s="12" t="str">
        <f t="shared" si="41"/>
        <v/>
      </c>
    </row>
    <row r="359" spans="1:7" x14ac:dyDescent="0.25">
      <c r="A359" s="14" t="str">
        <f t="shared" si="35"/>
        <v/>
      </c>
      <c r="B359" s="2" t="str">
        <f t="shared" si="37"/>
        <v/>
      </c>
      <c r="C359" s="4" t="str">
        <f t="shared" si="38"/>
        <v/>
      </c>
      <c r="D359" s="11" t="str">
        <f t="shared" si="39"/>
        <v/>
      </c>
      <c r="E359" s="11" t="str">
        <f t="shared" si="40"/>
        <v/>
      </c>
      <c r="F359" s="2" t="str">
        <f t="shared" si="36"/>
        <v/>
      </c>
      <c r="G359" s="12" t="str">
        <f t="shared" si="41"/>
        <v/>
      </c>
    </row>
    <row r="360" spans="1:7" x14ac:dyDescent="0.25">
      <c r="A360" s="14" t="str">
        <f t="shared" si="35"/>
        <v/>
      </c>
      <c r="B360" s="2" t="str">
        <f t="shared" si="37"/>
        <v/>
      </c>
      <c r="C360" s="4" t="str">
        <f t="shared" si="38"/>
        <v/>
      </c>
      <c r="D360" s="11" t="str">
        <f t="shared" si="39"/>
        <v/>
      </c>
      <c r="E360" s="11" t="str">
        <f t="shared" si="40"/>
        <v/>
      </c>
      <c r="F360" s="2" t="str">
        <f t="shared" si="36"/>
        <v/>
      </c>
      <c r="G360" s="12" t="str">
        <f t="shared" si="41"/>
        <v/>
      </c>
    </row>
    <row r="361" spans="1:7" x14ac:dyDescent="0.25">
      <c r="A361" s="14" t="str">
        <f t="shared" si="35"/>
        <v/>
      </c>
      <c r="B361" s="2" t="str">
        <f t="shared" si="37"/>
        <v/>
      </c>
      <c r="C361" s="4" t="str">
        <f t="shared" si="38"/>
        <v/>
      </c>
      <c r="D361" s="11" t="str">
        <f t="shared" si="39"/>
        <v/>
      </c>
      <c r="E361" s="11" t="str">
        <f t="shared" si="40"/>
        <v/>
      </c>
      <c r="F361" s="2" t="str">
        <f t="shared" si="36"/>
        <v/>
      </c>
      <c r="G361" s="12" t="str">
        <f t="shared" si="41"/>
        <v/>
      </c>
    </row>
    <row r="362" spans="1:7" x14ac:dyDescent="0.25">
      <c r="A362" s="14" t="str">
        <f t="shared" si="35"/>
        <v/>
      </c>
      <c r="B362" s="2" t="str">
        <f t="shared" si="37"/>
        <v/>
      </c>
      <c r="C362" s="4" t="str">
        <f t="shared" si="38"/>
        <v/>
      </c>
      <c r="D362" s="11" t="str">
        <f t="shared" si="39"/>
        <v/>
      </c>
      <c r="E362" s="11" t="str">
        <f t="shared" si="40"/>
        <v/>
      </c>
      <c r="F362" s="2" t="str">
        <f t="shared" si="36"/>
        <v/>
      </c>
      <c r="G362" s="12" t="str">
        <f t="shared" si="41"/>
        <v/>
      </c>
    </row>
    <row r="363" spans="1:7" x14ac:dyDescent="0.25">
      <c r="A363" s="14" t="str">
        <f t="shared" si="35"/>
        <v/>
      </c>
      <c r="B363" s="2" t="str">
        <f t="shared" si="37"/>
        <v/>
      </c>
      <c r="C363" s="4" t="str">
        <f t="shared" si="38"/>
        <v/>
      </c>
      <c r="D363" s="11" t="str">
        <f t="shared" si="39"/>
        <v/>
      </c>
      <c r="E363" s="11" t="str">
        <f t="shared" si="40"/>
        <v/>
      </c>
      <c r="F363" s="2" t="str">
        <f t="shared" si="36"/>
        <v/>
      </c>
      <c r="G363" s="12" t="str">
        <f t="shared" si="41"/>
        <v/>
      </c>
    </row>
    <row r="364" spans="1:7" x14ac:dyDescent="0.25">
      <c r="A364" s="14" t="str">
        <f t="shared" si="35"/>
        <v/>
      </c>
      <c r="B364" s="2" t="str">
        <f t="shared" si="37"/>
        <v/>
      </c>
      <c r="C364" s="4" t="str">
        <f t="shared" si="38"/>
        <v/>
      </c>
      <c r="D364" s="11" t="str">
        <f t="shared" si="39"/>
        <v/>
      </c>
      <c r="E364" s="11" t="str">
        <f t="shared" si="40"/>
        <v/>
      </c>
      <c r="F364" s="2" t="str">
        <f t="shared" si="36"/>
        <v/>
      </c>
      <c r="G364" s="12" t="str">
        <f t="shared" si="41"/>
        <v/>
      </c>
    </row>
    <row r="365" spans="1:7" x14ac:dyDescent="0.25">
      <c r="A365" s="14" t="str">
        <f t="shared" si="35"/>
        <v/>
      </c>
      <c r="B365" s="2" t="str">
        <f t="shared" si="37"/>
        <v/>
      </c>
      <c r="C365" s="4" t="str">
        <f t="shared" si="38"/>
        <v/>
      </c>
      <c r="D365" s="11" t="str">
        <f t="shared" si="39"/>
        <v/>
      </c>
      <c r="E365" s="11" t="str">
        <f t="shared" si="40"/>
        <v/>
      </c>
      <c r="F365" s="2" t="str">
        <f t="shared" si="36"/>
        <v/>
      </c>
      <c r="G365" s="12" t="str">
        <f t="shared" si="41"/>
        <v/>
      </c>
    </row>
    <row r="366" spans="1:7" x14ac:dyDescent="0.25">
      <c r="A366" s="14" t="str">
        <f t="shared" si="35"/>
        <v/>
      </c>
      <c r="B366" s="2" t="str">
        <f t="shared" si="37"/>
        <v/>
      </c>
      <c r="C366" s="4" t="str">
        <f t="shared" si="38"/>
        <v/>
      </c>
      <c r="D366" s="11" t="str">
        <f t="shared" si="39"/>
        <v/>
      </c>
      <c r="E366" s="11" t="str">
        <f t="shared" si="40"/>
        <v/>
      </c>
      <c r="F366" s="2" t="str">
        <f t="shared" si="36"/>
        <v/>
      </c>
      <c r="G366" s="12" t="str">
        <f t="shared" si="41"/>
        <v/>
      </c>
    </row>
    <row r="367" spans="1:7" x14ac:dyDescent="0.25">
      <c r="A367" s="14" t="str">
        <f t="shared" si="35"/>
        <v/>
      </c>
      <c r="B367" s="2" t="str">
        <f t="shared" si="37"/>
        <v/>
      </c>
      <c r="C367" s="4" t="str">
        <f t="shared" si="38"/>
        <v/>
      </c>
      <c r="D367" s="11" t="str">
        <f t="shared" si="39"/>
        <v/>
      </c>
      <c r="E367" s="11" t="str">
        <f t="shared" si="40"/>
        <v/>
      </c>
      <c r="F367" s="2" t="str">
        <f t="shared" si="36"/>
        <v/>
      </c>
      <c r="G367" s="12" t="str">
        <f t="shared" si="41"/>
        <v/>
      </c>
    </row>
    <row r="368" spans="1:7" x14ac:dyDescent="0.25">
      <c r="A368" s="14" t="str">
        <f t="shared" si="35"/>
        <v/>
      </c>
      <c r="B368" s="2" t="str">
        <f t="shared" si="37"/>
        <v/>
      </c>
      <c r="C368" s="4" t="str">
        <f t="shared" si="38"/>
        <v/>
      </c>
      <c r="D368" s="11" t="str">
        <f t="shared" si="39"/>
        <v/>
      </c>
      <c r="E368" s="11" t="str">
        <f t="shared" si="40"/>
        <v/>
      </c>
      <c r="F368" s="2" t="str">
        <f t="shared" si="36"/>
        <v/>
      </c>
      <c r="G368" s="12" t="str">
        <f t="shared" si="41"/>
        <v/>
      </c>
    </row>
    <row r="369" spans="1:7" x14ac:dyDescent="0.25">
      <c r="A369" s="14" t="str">
        <f t="shared" si="35"/>
        <v/>
      </c>
      <c r="B369" s="2" t="str">
        <f t="shared" si="37"/>
        <v/>
      </c>
      <c r="C369" s="4" t="str">
        <f t="shared" si="38"/>
        <v/>
      </c>
      <c r="D369" s="11" t="str">
        <f t="shared" si="39"/>
        <v/>
      </c>
      <c r="E369" s="11" t="str">
        <f t="shared" si="40"/>
        <v/>
      </c>
      <c r="F369" s="2" t="str">
        <f t="shared" si="36"/>
        <v/>
      </c>
      <c r="G369" s="12" t="str">
        <f t="shared" si="41"/>
        <v/>
      </c>
    </row>
    <row r="370" spans="1:7" x14ac:dyDescent="0.25">
      <c r="A370" s="14" t="str">
        <f t="shared" si="35"/>
        <v/>
      </c>
      <c r="B370" s="2" t="str">
        <f t="shared" si="37"/>
        <v/>
      </c>
      <c r="C370" s="4" t="str">
        <f t="shared" si="38"/>
        <v/>
      </c>
      <c r="D370" s="11" t="str">
        <f t="shared" si="39"/>
        <v/>
      </c>
      <c r="E370" s="11" t="str">
        <f t="shared" si="40"/>
        <v/>
      </c>
      <c r="F370" s="2" t="str">
        <f t="shared" si="36"/>
        <v/>
      </c>
      <c r="G370" s="12" t="str">
        <f t="shared" si="41"/>
        <v/>
      </c>
    </row>
    <row r="371" spans="1:7" x14ac:dyDescent="0.25">
      <c r="A371" s="14" t="str">
        <f t="shared" si="35"/>
        <v/>
      </c>
      <c r="B371" s="2" t="str">
        <f t="shared" si="37"/>
        <v/>
      </c>
      <c r="C371" s="4" t="str">
        <f t="shared" si="38"/>
        <v/>
      </c>
      <c r="D371" s="11" t="str">
        <f t="shared" si="39"/>
        <v/>
      </c>
      <c r="E371" s="11" t="str">
        <f t="shared" si="40"/>
        <v/>
      </c>
      <c r="F371" s="2" t="str">
        <f t="shared" si="36"/>
        <v/>
      </c>
      <c r="G371" s="12" t="str">
        <f t="shared" si="41"/>
        <v/>
      </c>
    </row>
    <row r="372" spans="1:7" x14ac:dyDescent="0.25">
      <c r="A372" s="14" t="str">
        <f t="shared" si="35"/>
        <v/>
      </c>
      <c r="B372" s="2" t="str">
        <f t="shared" si="37"/>
        <v/>
      </c>
      <c r="C372" s="4" t="str">
        <f t="shared" si="38"/>
        <v/>
      </c>
      <c r="D372" s="11" t="str">
        <f t="shared" si="39"/>
        <v/>
      </c>
      <c r="E372" s="11" t="str">
        <f t="shared" si="40"/>
        <v/>
      </c>
      <c r="F372" s="2" t="str">
        <f t="shared" si="36"/>
        <v/>
      </c>
      <c r="G372" s="12" t="str">
        <f t="shared" si="41"/>
        <v/>
      </c>
    </row>
    <row r="373" spans="1:7" x14ac:dyDescent="0.25">
      <c r="A373" s="14" t="str">
        <f t="shared" si="35"/>
        <v/>
      </c>
      <c r="B373" s="2" t="str">
        <f t="shared" si="37"/>
        <v/>
      </c>
      <c r="C373" s="4" t="str">
        <f t="shared" si="38"/>
        <v/>
      </c>
      <c r="D373" s="11" t="str">
        <f t="shared" si="39"/>
        <v/>
      </c>
      <c r="E373" s="11" t="str">
        <f t="shared" si="40"/>
        <v/>
      </c>
      <c r="F373" s="2" t="str">
        <f t="shared" si="36"/>
        <v/>
      </c>
      <c r="G373" s="12" t="str">
        <f t="shared" si="41"/>
        <v/>
      </c>
    </row>
    <row r="374" spans="1:7" x14ac:dyDescent="0.25">
      <c r="A374" s="14" t="str">
        <f t="shared" si="35"/>
        <v/>
      </c>
      <c r="B374" s="2" t="str">
        <f t="shared" si="37"/>
        <v/>
      </c>
      <c r="C374" s="4" t="str">
        <f t="shared" si="38"/>
        <v/>
      </c>
      <c r="D374" s="11" t="str">
        <f t="shared" si="39"/>
        <v/>
      </c>
      <c r="E374" s="11" t="str">
        <f t="shared" si="40"/>
        <v/>
      </c>
      <c r="F374" s="2" t="str">
        <f t="shared" si="36"/>
        <v/>
      </c>
      <c r="G374" s="12" t="str">
        <f t="shared" si="41"/>
        <v/>
      </c>
    </row>
    <row r="375" spans="1:7" x14ac:dyDescent="0.25">
      <c r="A375" s="14" t="str">
        <f t="shared" si="35"/>
        <v/>
      </c>
      <c r="B375" s="2" t="str">
        <f t="shared" si="37"/>
        <v/>
      </c>
      <c r="C375" s="4" t="str">
        <f t="shared" si="38"/>
        <v/>
      </c>
      <c r="D375" s="11" t="str">
        <f t="shared" si="39"/>
        <v/>
      </c>
      <c r="E375" s="11" t="str">
        <f t="shared" si="40"/>
        <v/>
      </c>
      <c r="F375" s="2" t="str">
        <f t="shared" si="36"/>
        <v/>
      </c>
      <c r="G375" s="12" t="str">
        <f t="shared" si="41"/>
        <v/>
      </c>
    </row>
    <row r="376" spans="1:7" x14ac:dyDescent="0.25">
      <c r="A376" s="14" t="str">
        <f t="shared" si="35"/>
        <v/>
      </c>
      <c r="B376" s="2" t="str">
        <f t="shared" si="37"/>
        <v/>
      </c>
      <c r="C376" s="4" t="str">
        <f t="shared" si="38"/>
        <v/>
      </c>
      <c r="D376" s="11" t="str">
        <f t="shared" si="39"/>
        <v/>
      </c>
      <c r="E376" s="11" t="str">
        <f t="shared" si="40"/>
        <v/>
      </c>
      <c r="F376" s="2" t="str">
        <f t="shared" si="36"/>
        <v/>
      </c>
      <c r="G376" s="12" t="str">
        <f t="shared" si="41"/>
        <v/>
      </c>
    </row>
    <row r="377" spans="1:7" x14ac:dyDescent="0.25">
      <c r="A377" s="14" t="str">
        <f t="shared" si="35"/>
        <v/>
      </c>
      <c r="B377" s="2" t="str">
        <f t="shared" si="37"/>
        <v/>
      </c>
      <c r="C377" s="4" t="str">
        <f t="shared" si="38"/>
        <v/>
      </c>
      <c r="D377" s="11" t="str">
        <f t="shared" si="39"/>
        <v/>
      </c>
      <c r="E377" s="11" t="str">
        <f t="shared" si="40"/>
        <v/>
      </c>
      <c r="F377" s="2" t="str">
        <f t="shared" si="36"/>
        <v/>
      </c>
      <c r="G377" s="12" t="str">
        <f t="shared" si="41"/>
        <v/>
      </c>
    </row>
    <row r="378" spans="1:7" x14ac:dyDescent="0.25">
      <c r="A378" s="14" t="str">
        <f t="shared" si="35"/>
        <v/>
      </c>
      <c r="B378" s="2" t="str">
        <f t="shared" si="37"/>
        <v/>
      </c>
      <c r="C378" s="4" t="str">
        <f t="shared" si="38"/>
        <v/>
      </c>
      <c r="D378" s="11" t="str">
        <f t="shared" si="39"/>
        <v/>
      </c>
      <c r="E378" s="11" t="str">
        <f t="shared" si="40"/>
        <v/>
      </c>
      <c r="F378" s="2" t="str">
        <f t="shared" si="36"/>
        <v/>
      </c>
      <c r="G378" s="12" t="str">
        <f t="shared" si="41"/>
        <v/>
      </c>
    </row>
    <row r="379" spans="1:7" x14ac:dyDescent="0.25">
      <c r="A379" s="14" t="str">
        <f t="shared" si="35"/>
        <v/>
      </c>
      <c r="B379" s="2" t="str">
        <f t="shared" si="37"/>
        <v/>
      </c>
      <c r="C379" s="4" t="str">
        <f t="shared" si="38"/>
        <v/>
      </c>
      <c r="D379" s="11" t="str">
        <f t="shared" si="39"/>
        <v/>
      </c>
      <c r="E379" s="11" t="str">
        <f t="shared" si="40"/>
        <v/>
      </c>
      <c r="F379" s="2" t="str">
        <f t="shared" si="36"/>
        <v/>
      </c>
      <c r="G379" s="12" t="str">
        <f t="shared" si="41"/>
        <v/>
      </c>
    </row>
    <row r="380" spans="1:7" x14ac:dyDescent="0.25">
      <c r="A380" s="14" t="str">
        <f t="shared" si="35"/>
        <v/>
      </c>
      <c r="B380" s="2" t="str">
        <f t="shared" si="37"/>
        <v/>
      </c>
      <c r="C380" s="4" t="str">
        <f t="shared" si="38"/>
        <v/>
      </c>
      <c r="D380" s="11" t="str">
        <f t="shared" si="39"/>
        <v/>
      </c>
      <c r="E380" s="11" t="str">
        <f t="shared" si="40"/>
        <v/>
      </c>
      <c r="F380" s="2" t="str">
        <f t="shared" si="36"/>
        <v/>
      </c>
      <c r="G380" s="12" t="str">
        <f t="shared" si="41"/>
        <v/>
      </c>
    </row>
    <row r="381" spans="1:7" x14ac:dyDescent="0.25">
      <c r="A381" s="14" t="str">
        <f t="shared" si="35"/>
        <v/>
      </c>
      <c r="B381" s="2" t="str">
        <f t="shared" si="37"/>
        <v/>
      </c>
      <c r="C381" s="4" t="str">
        <f t="shared" si="38"/>
        <v/>
      </c>
      <c r="D381" s="11" t="str">
        <f t="shared" si="39"/>
        <v/>
      </c>
      <c r="E381" s="11" t="str">
        <f t="shared" si="40"/>
        <v/>
      </c>
      <c r="F381" s="2" t="str">
        <f t="shared" si="36"/>
        <v/>
      </c>
      <c r="G381" s="12" t="str">
        <f t="shared" si="41"/>
        <v/>
      </c>
    </row>
    <row r="382" spans="1:7" x14ac:dyDescent="0.25">
      <c r="A382" s="14" t="str">
        <f t="shared" si="35"/>
        <v/>
      </c>
      <c r="B382" s="2" t="str">
        <f t="shared" si="37"/>
        <v/>
      </c>
      <c r="C382" s="4" t="str">
        <f t="shared" si="38"/>
        <v/>
      </c>
      <c r="D382" s="11" t="str">
        <f t="shared" si="39"/>
        <v/>
      </c>
      <c r="E382" s="11" t="str">
        <f t="shared" si="40"/>
        <v/>
      </c>
      <c r="F382" s="2" t="str">
        <f t="shared" si="36"/>
        <v/>
      </c>
      <c r="G382" s="12" t="str">
        <f t="shared" si="41"/>
        <v/>
      </c>
    </row>
    <row r="383" spans="1:7" x14ac:dyDescent="0.25">
      <c r="A383" s="14" t="str">
        <f t="shared" si="35"/>
        <v/>
      </c>
      <c r="B383" s="2" t="str">
        <f t="shared" si="37"/>
        <v/>
      </c>
      <c r="C383" s="4" t="str">
        <f t="shared" si="38"/>
        <v/>
      </c>
      <c r="D383" s="11" t="str">
        <f t="shared" si="39"/>
        <v/>
      </c>
      <c r="E383" s="11" t="str">
        <f t="shared" si="40"/>
        <v/>
      </c>
      <c r="F383" s="2" t="str">
        <f t="shared" si="36"/>
        <v/>
      </c>
      <c r="G383" s="12" t="str">
        <f t="shared" si="41"/>
        <v/>
      </c>
    </row>
    <row r="384" spans="1:7" x14ac:dyDescent="0.25">
      <c r="A384" s="14" t="str">
        <f t="shared" si="35"/>
        <v/>
      </c>
      <c r="B384" s="2" t="str">
        <f t="shared" si="37"/>
        <v/>
      </c>
      <c r="C384" s="4" t="str">
        <f t="shared" si="38"/>
        <v/>
      </c>
      <c r="D384" s="11" t="str">
        <f t="shared" si="39"/>
        <v/>
      </c>
      <c r="E384" s="11" t="str">
        <f t="shared" si="40"/>
        <v/>
      </c>
      <c r="F384" s="2" t="str">
        <f t="shared" si="36"/>
        <v/>
      </c>
      <c r="G384" s="12" t="str">
        <f t="shared" si="41"/>
        <v/>
      </c>
    </row>
    <row r="385" spans="1:7" x14ac:dyDescent="0.25">
      <c r="A385" s="14" t="str">
        <f t="shared" si="35"/>
        <v/>
      </c>
      <c r="B385" s="2" t="str">
        <f t="shared" si="37"/>
        <v/>
      </c>
      <c r="C385" s="4" t="str">
        <f t="shared" si="38"/>
        <v/>
      </c>
      <c r="D385" s="11" t="str">
        <f t="shared" si="39"/>
        <v/>
      </c>
      <c r="E385" s="11" t="str">
        <f t="shared" si="40"/>
        <v/>
      </c>
      <c r="F385" s="2" t="str">
        <f t="shared" si="36"/>
        <v/>
      </c>
      <c r="G385" s="12" t="str">
        <f t="shared" si="41"/>
        <v/>
      </c>
    </row>
    <row r="386" spans="1:7" x14ac:dyDescent="0.25">
      <c r="A386" s="14" t="str">
        <f t="shared" si="35"/>
        <v/>
      </c>
      <c r="B386" s="2" t="str">
        <f t="shared" si="37"/>
        <v/>
      </c>
      <c r="C386" s="4" t="str">
        <f t="shared" si="38"/>
        <v/>
      </c>
      <c r="D386" s="11" t="str">
        <f t="shared" si="39"/>
        <v/>
      </c>
      <c r="E386" s="11" t="str">
        <f t="shared" si="40"/>
        <v/>
      </c>
      <c r="F386" s="2" t="str">
        <f t="shared" si="36"/>
        <v/>
      </c>
      <c r="G386" s="12" t="str">
        <f t="shared" si="41"/>
        <v/>
      </c>
    </row>
    <row r="387" spans="1:7" x14ac:dyDescent="0.25">
      <c r="A387" s="14" t="str">
        <f t="shared" si="35"/>
        <v/>
      </c>
      <c r="B387" s="2" t="str">
        <f t="shared" si="37"/>
        <v/>
      </c>
      <c r="C387" s="4" t="str">
        <f t="shared" si="38"/>
        <v/>
      </c>
      <c r="D387" s="11" t="str">
        <f t="shared" si="39"/>
        <v/>
      </c>
      <c r="E387" s="11" t="str">
        <f t="shared" si="40"/>
        <v/>
      </c>
      <c r="F387" s="2" t="str">
        <f t="shared" si="36"/>
        <v/>
      </c>
      <c r="G387" s="12" t="str">
        <f t="shared" si="41"/>
        <v/>
      </c>
    </row>
    <row r="388" spans="1:7" x14ac:dyDescent="0.25">
      <c r="A388" s="14" t="str">
        <f t="shared" si="35"/>
        <v/>
      </c>
      <c r="B388" s="2" t="str">
        <f t="shared" si="37"/>
        <v/>
      </c>
      <c r="C388" s="4" t="str">
        <f t="shared" si="38"/>
        <v/>
      </c>
      <c r="D388" s="11" t="str">
        <f t="shared" si="39"/>
        <v/>
      </c>
      <c r="E388" s="11" t="str">
        <f t="shared" si="40"/>
        <v/>
      </c>
      <c r="F388" s="2" t="str">
        <f t="shared" si="36"/>
        <v/>
      </c>
      <c r="G388" s="12" t="str">
        <f t="shared" si="41"/>
        <v/>
      </c>
    </row>
    <row r="389" spans="1:7" x14ac:dyDescent="0.25">
      <c r="A389" s="14" t="str">
        <f t="shared" si="35"/>
        <v/>
      </c>
      <c r="B389" s="2" t="str">
        <f t="shared" si="37"/>
        <v/>
      </c>
      <c r="C389" s="4" t="str">
        <f t="shared" si="38"/>
        <v/>
      </c>
      <c r="D389" s="11" t="str">
        <f t="shared" si="39"/>
        <v/>
      </c>
      <c r="E389" s="11" t="str">
        <f t="shared" si="40"/>
        <v/>
      </c>
      <c r="F389" s="2" t="str">
        <f t="shared" si="36"/>
        <v/>
      </c>
      <c r="G389" s="12" t="str">
        <f t="shared" si="41"/>
        <v/>
      </c>
    </row>
    <row r="390" spans="1:7" x14ac:dyDescent="0.25">
      <c r="A390" s="14" t="str">
        <f t="shared" si="35"/>
        <v/>
      </c>
      <c r="B390" s="2" t="str">
        <f t="shared" si="37"/>
        <v/>
      </c>
      <c r="C390" s="4" t="str">
        <f t="shared" si="38"/>
        <v/>
      </c>
      <c r="D390" s="11" t="str">
        <f t="shared" si="39"/>
        <v/>
      </c>
      <c r="E390" s="11" t="str">
        <f t="shared" si="40"/>
        <v/>
      </c>
      <c r="F390" s="2" t="str">
        <f t="shared" si="36"/>
        <v/>
      </c>
      <c r="G390" s="12" t="str">
        <f t="shared" si="41"/>
        <v/>
      </c>
    </row>
    <row r="391" spans="1:7" x14ac:dyDescent="0.25">
      <c r="A391" s="14" t="str">
        <f t="shared" si="35"/>
        <v/>
      </c>
      <c r="B391" s="2" t="str">
        <f t="shared" si="37"/>
        <v/>
      </c>
      <c r="C391" s="4" t="str">
        <f t="shared" si="38"/>
        <v/>
      </c>
      <c r="D391" s="11" t="str">
        <f t="shared" si="39"/>
        <v/>
      </c>
      <c r="E391" s="11" t="str">
        <f t="shared" si="40"/>
        <v/>
      </c>
      <c r="F391" s="2" t="str">
        <f t="shared" si="36"/>
        <v/>
      </c>
      <c r="G391" s="12" t="str">
        <f t="shared" si="41"/>
        <v/>
      </c>
    </row>
    <row r="392" spans="1:7" x14ac:dyDescent="0.25">
      <c r="A392" s="14" t="str">
        <f t="shared" si="35"/>
        <v/>
      </c>
      <c r="B392" s="2" t="str">
        <f t="shared" si="37"/>
        <v/>
      </c>
      <c r="C392" s="4" t="str">
        <f t="shared" si="38"/>
        <v/>
      </c>
      <c r="D392" s="11" t="str">
        <f t="shared" si="39"/>
        <v/>
      </c>
      <c r="E392" s="11" t="str">
        <f t="shared" si="40"/>
        <v/>
      </c>
      <c r="F392" s="2" t="str">
        <f t="shared" si="36"/>
        <v/>
      </c>
      <c r="G392" s="12" t="str">
        <f t="shared" si="41"/>
        <v/>
      </c>
    </row>
    <row r="393" spans="1:7" x14ac:dyDescent="0.25">
      <c r="A393" s="14" t="str">
        <f t="shared" si="35"/>
        <v/>
      </c>
      <c r="B393" s="2" t="str">
        <f t="shared" si="37"/>
        <v/>
      </c>
      <c r="C393" s="4" t="str">
        <f t="shared" si="38"/>
        <v/>
      </c>
      <c r="D393" s="11" t="str">
        <f t="shared" si="39"/>
        <v/>
      </c>
      <c r="E393" s="11" t="str">
        <f t="shared" si="40"/>
        <v/>
      </c>
      <c r="F393" s="2" t="str">
        <f t="shared" si="36"/>
        <v/>
      </c>
      <c r="G393" s="12" t="str">
        <f t="shared" si="41"/>
        <v/>
      </c>
    </row>
    <row r="394" spans="1:7" x14ac:dyDescent="0.25">
      <c r="A394" s="14" t="str">
        <f t="shared" si="35"/>
        <v/>
      </c>
      <c r="B394" s="2" t="str">
        <f t="shared" si="37"/>
        <v/>
      </c>
      <c r="C394" s="4" t="str">
        <f t="shared" si="38"/>
        <v/>
      </c>
      <c r="D394" s="11" t="str">
        <f t="shared" si="39"/>
        <v/>
      </c>
      <c r="E394" s="11" t="str">
        <f t="shared" si="40"/>
        <v/>
      </c>
      <c r="F394" s="2" t="str">
        <f t="shared" si="36"/>
        <v/>
      </c>
      <c r="G394" s="12" t="str">
        <f t="shared" si="41"/>
        <v/>
      </c>
    </row>
    <row r="395" spans="1:7" x14ac:dyDescent="0.25">
      <c r="A395" s="14" t="str">
        <f t="shared" si="35"/>
        <v/>
      </c>
      <c r="B395" s="2" t="str">
        <f t="shared" si="37"/>
        <v/>
      </c>
      <c r="C395" s="4" t="str">
        <f t="shared" si="38"/>
        <v/>
      </c>
      <c r="D395" s="11" t="str">
        <f t="shared" si="39"/>
        <v/>
      </c>
      <c r="E395" s="11" t="str">
        <f t="shared" si="40"/>
        <v/>
      </c>
      <c r="F395" s="2" t="str">
        <f t="shared" si="36"/>
        <v/>
      </c>
      <c r="G395" s="12" t="str">
        <f t="shared" si="41"/>
        <v/>
      </c>
    </row>
    <row r="396" spans="1:7" x14ac:dyDescent="0.25">
      <c r="A396" s="14" t="str">
        <f t="shared" si="35"/>
        <v/>
      </c>
      <c r="B396" s="2" t="str">
        <f t="shared" si="37"/>
        <v/>
      </c>
      <c r="C396" s="4" t="str">
        <f t="shared" si="38"/>
        <v/>
      </c>
      <c r="D396" s="11" t="str">
        <f t="shared" si="39"/>
        <v/>
      </c>
      <c r="E396" s="11" t="str">
        <f t="shared" si="40"/>
        <v/>
      </c>
      <c r="F396" s="2" t="str">
        <f t="shared" si="36"/>
        <v/>
      </c>
      <c r="G396" s="12" t="str">
        <f t="shared" si="41"/>
        <v/>
      </c>
    </row>
    <row r="397" spans="1:7" x14ac:dyDescent="0.25">
      <c r="A397" s="14" t="str">
        <f t="shared" si="35"/>
        <v/>
      </c>
      <c r="B397" s="2" t="str">
        <f t="shared" si="37"/>
        <v/>
      </c>
      <c r="C397" s="4" t="str">
        <f t="shared" si="38"/>
        <v/>
      </c>
      <c r="D397" s="11" t="str">
        <f t="shared" si="39"/>
        <v/>
      </c>
      <c r="E397" s="11" t="str">
        <f t="shared" si="40"/>
        <v/>
      </c>
      <c r="F397" s="2" t="str">
        <f t="shared" si="36"/>
        <v/>
      </c>
      <c r="G397" s="12" t="str">
        <f t="shared" si="41"/>
        <v/>
      </c>
    </row>
    <row r="398" spans="1:7" x14ac:dyDescent="0.25">
      <c r="A398" s="14" t="str">
        <f t="shared" ref="A398:A461" si="42">IF(ROW()-13&lt;=$C$5*$C$6,ROW()-13,"")</f>
        <v/>
      </c>
      <c r="B398" s="2" t="str">
        <f t="shared" si="37"/>
        <v/>
      </c>
      <c r="C398" s="4" t="str">
        <f t="shared" si="38"/>
        <v/>
      </c>
      <c r="D398" s="11" t="str">
        <f t="shared" si="39"/>
        <v/>
      </c>
      <c r="E398" s="11" t="str">
        <f t="shared" si="40"/>
        <v/>
      </c>
      <c r="F398" s="2" t="str">
        <f t="shared" ref="F398:F461" si="43">IF(A398&lt;=$C$5*$C$6,$C$3,"")</f>
        <v/>
      </c>
      <c r="G398" s="12" t="str">
        <f t="shared" si="41"/>
        <v/>
      </c>
    </row>
    <row r="399" spans="1:7" x14ac:dyDescent="0.25">
      <c r="A399" s="14" t="str">
        <f t="shared" si="42"/>
        <v/>
      </c>
      <c r="B399" s="2" t="str">
        <f t="shared" ref="B399:B462" si="44">IF(A399&lt;=$C$5*$C$6,$C$3*($C$4/$C$6),"")</f>
        <v/>
      </c>
      <c r="C399" s="4" t="str">
        <f t="shared" ref="C399:C462" si="45">IF(A399&lt;=$C$5*$C$6,G398*($C$7/$C$6),"")</f>
        <v/>
      </c>
      <c r="D399" s="11" t="str">
        <f t="shared" ref="D399:D462" si="46">IF(A399&lt;=$C$5*$C$6,C399-B399,"")</f>
        <v/>
      </c>
      <c r="E399" s="11" t="str">
        <f t="shared" ref="E399:E462" si="47">IF(A399&lt;=$C$5*$C$6,E398-D399,"")</f>
        <v/>
      </c>
      <c r="F399" s="2" t="str">
        <f t="shared" si="43"/>
        <v/>
      </c>
      <c r="G399" s="12" t="str">
        <f t="shared" ref="G399:G462" si="48">IF(A399&lt;=$C$5*$C$6,F399-E399,"")</f>
        <v/>
      </c>
    </row>
    <row r="400" spans="1:7" x14ac:dyDescent="0.25">
      <c r="A400" s="14" t="str">
        <f t="shared" si="42"/>
        <v/>
      </c>
      <c r="B400" s="2" t="str">
        <f t="shared" si="44"/>
        <v/>
      </c>
      <c r="C400" s="4" t="str">
        <f t="shared" si="45"/>
        <v/>
      </c>
      <c r="D400" s="11" t="str">
        <f t="shared" si="46"/>
        <v/>
      </c>
      <c r="E400" s="11" t="str">
        <f t="shared" si="47"/>
        <v/>
      </c>
      <c r="F400" s="2" t="str">
        <f t="shared" si="43"/>
        <v/>
      </c>
      <c r="G400" s="12" t="str">
        <f t="shared" si="48"/>
        <v/>
      </c>
    </row>
    <row r="401" spans="1:7" x14ac:dyDescent="0.25">
      <c r="A401" s="14" t="str">
        <f t="shared" si="42"/>
        <v/>
      </c>
      <c r="B401" s="2" t="str">
        <f t="shared" si="44"/>
        <v/>
      </c>
      <c r="C401" s="4" t="str">
        <f t="shared" si="45"/>
        <v/>
      </c>
      <c r="D401" s="11" t="str">
        <f t="shared" si="46"/>
        <v/>
      </c>
      <c r="E401" s="11" t="str">
        <f t="shared" si="47"/>
        <v/>
      </c>
      <c r="F401" s="2" t="str">
        <f t="shared" si="43"/>
        <v/>
      </c>
      <c r="G401" s="12" t="str">
        <f t="shared" si="48"/>
        <v/>
      </c>
    </row>
    <row r="402" spans="1:7" x14ac:dyDescent="0.25">
      <c r="A402" s="14" t="str">
        <f t="shared" si="42"/>
        <v/>
      </c>
      <c r="B402" s="2" t="str">
        <f t="shared" si="44"/>
        <v/>
      </c>
      <c r="C402" s="4" t="str">
        <f t="shared" si="45"/>
        <v/>
      </c>
      <c r="D402" s="11" t="str">
        <f t="shared" si="46"/>
        <v/>
      </c>
      <c r="E402" s="11" t="str">
        <f t="shared" si="47"/>
        <v/>
      </c>
      <c r="F402" s="2" t="str">
        <f t="shared" si="43"/>
        <v/>
      </c>
      <c r="G402" s="12" t="str">
        <f t="shared" si="48"/>
        <v/>
      </c>
    </row>
    <row r="403" spans="1:7" x14ac:dyDescent="0.25">
      <c r="A403" s="14" t="str">
        <f t="shared" si="42"/>
        <v/>
      </c>
      <c r="B403" s="2" t="str">
        <f t="shared" si="44"/>
        <v/>
      </c>
      <c r="C403" s="4" t="str">
        <f t="shared" si="45"/>
        <v/>
      </c>
      <c r="D403" s="11" t="str">
        <f t="shared" si="46"/>
        <v/>
      </c>
      <c r="E403" s="11" t="str">
        <f t="shared" si="47"/>
        <v/>
      </c>
      <c r="F403" s="2" t="str">
        <f t="shared" si="43"/>
        <v/>
      </c>
      <c r="G403" s="12" t="str">
        <f t="shared" si="48"/>
        <v/>
      </c>
    </row>
    <row r="404" spans="1:7" x14ac:dyDescent="0.25">
      <c r="A404" s="14" t="str">
        <f t="shared" si="42"/>
        <v/>
      </c>
      <c r="B404" s="2" t="str">
        <f t="shared" si="44"/>
        <v/>
      </c>
      <c r="C404" s="4" t="str">
        <f t="shared" si="45"/>
        <v/>
      </c>
      <c r="D404" s="11" t="str">
        <f t="shared" si="46"/>
        <v/>
      </c>
      <c r="E404" s="11" t="str">
        <f t="shared" si="47"/>
        <v/>
      </c>
      <c r="F404" s="2" t="str">
        <f t="shared" si="43"/>
        <v/>
      </c>
      <c r="G404" s="12" t="str">
        <f t="shared" si="48"/>
        <v/>
      </c>
    </row>
    <row r="405" spans="1:7" x14ac:dyDescent="0.25">
      <c r="A405" s="14" t="str">
        <f t="shared" si="42"/>
        <v/>
      </c>
      <c r="B405" s="2" t="str">
        <f t="shared" si="44"/>
        <v/>
      </c>
      <c r="C405" s="4" t="str">
        <f t="shared" si="45"/>
        <v/>
      </c>
      <c r="D405" s="11" t="str">
        <f t="shared" si="46"/>
        <v/>
      </c>
      <c r="E405" s="11" t="str">
        <f t="shared" si="47"/>
        <v/>
      </c>
      <c r="F405" s="2" t="str">
        <f t="shared" si="43"/>
        <v/>
      </c>
      <c r="G405" s="12" t="str">
        <f t="shared" si="48"/>
        <v/>
      </c>
    </row>
    <row r="406" spans="1:7" x14ac:dyDescent="0.25">
      <c r="A406" s="14" t="str">
        <f t="shared" si="42"/>
        <v/>
      </c>
      <c r="B406" s="2" t="str">
        <f t="shared" si="44"/>
        <v/>
      </c>
      <c r="C406" s="4" t="str">
        <f t="shared" si="45"/>
        <v/>
      </c>
      <c r="D406" s="11" t="str">
        <f t="shared" si="46"/>
        <v/>
      </c>
      <c r="E406" s="11" t="str">
        <f t="shared" si="47"/>
        <v/>
      </c>
      <c r="F406" s="2" t="str">
        <f t="shared" si="43"/>
        <v/>
      </c>
      <c r="G406" s="12" t="str">
        <f t="shared" si="48"/>
        <v/>
      </c>
    </row>
    <row r="407" spans="1:7" x14ac:dyDescent="0.25">
      <c r="A407" s="14" t="str">
        <f t="shared" si="42"/>
        <v/>
      </c>
      <c r="B407" s="2" t="str">
        <f t="shared" si="44"/>
        <v/>
      </c>
      <c r="C407" s="4" t="str">
        <f t="shared" si="45"/>
        <v/>
      </c>
      <c r="D407" s="11" t="str">
        <f t="shared" si="46"/>
        <v/>
      </c>
      <c r="E407" s="11" t="str">
        <f t="shared" si="47"/>
        <v/>
      </c>
      <c r="F407" s="2" t="str">
        <f t="shared" si="43"/>
        <v/>
      </c>
      <c r="G407" s="12" t="str">
        <f t="shared" si="48"/>
        <v/>
      </c>
    </row>
    <row r="408" spans="1:7" x14ac:dyDescent="0.25">
      <c r="A408" s="14" t="str">
        <f t="shared" si="42"/>
        <v/>
      </c>
      <c r="B408" s="2" t="str">
        <f t="shared" si="44"/>
        <v/>
      </c>
      <c r="C408" s="4" t="str">
        <f t="shared" si="45"/>
        <v/>
      </c>
      <c r="D408" s="11" t="str">
        <f t="shared" si="46"/>
        <v/>
      </c>
      <c r="E408" s="11" t="str">
        <f t="shared" si="47"/>
        <v/>
      </c>
      <c r="F408" s="2" t="str">
        <f t="shared" si="43"/>
        <v/>
      </c>
      <c r="G408" s="12" t="str">
        <f t="shared" si="48"/>
        <v/>
      </c>
    </row>
    <row r="409" spans="1:7" x14ac:dyDescent="0.25">
      <c r="A409" s="14" t="str">
        <f t="shared" si="42"/>
        <v/>
      </c>
      <c r="B409" s="2" t="str">
        <f t="shared" si="44"/>
        <v/>
      </c>
      <c r="C409" s="4" t="str">
        <f t="shared" si="45"/>
        <v/>
      </c>
      <c r="D409" s="11" t="str">
        <f t="shared" si="46"/>
        <v/>
      </c>
      <c r="E409" s="11" t="str">
        <f t="shared" si="47"/>
        <v/>
      </c>
      <c r="F409" s="2" t="str">
        <f t="shared" si="43"/>
        <v/>
      </c>
      <c r="G409" s="12" t="str">
        <f t="shared" si="48"/>
        <v/>
      </c>
    </row>
    <row r="410" spans="1:7" x14ac:dyDescent="0.25">
      <c r="A410" s="14" t="str">
        <f t="shared" si="42"/>
        <v/>
      </c>
      <c r="B410" s="2" t="str">
        <f t="shared" si="44"/>
        <v/>
      </c>
      <c r="C410" s="4" t="str">
        <f t="shared" si="45"/>
        <v/>
      </c>
      <c r="D410" s="11" t="str">
        <f t="shared" si="46"/>
        <v/>
      </c>
      <c r="E410" s="11" t="str">
        <f t="shared" si="47"/>
        <v/>
      </c>
      <c r="F410" s="2" t="str">
        <f t="shared" si="43"/>
        <v/>
      </c>
      <c r="G410" s="12" t="str">
        <f t="shared" si="48"/>
        <v/>
      </c>
    </row>
    <row r="411" spans="1:7" x14ac:dyDescent="0.25">
      <c r="A411" s="14" t="str">
        <f t="shared" si="42"/>
        <v/>
      </c>
      <c r="B411" s="2" t="str">
        <f t="shared" si="44"/>
        <v/>
      </c>
      <c r="C411" s="4" t="str">
        <f t="shared" si="45"/>
        <v/>
      </c>
      <c r="D411" s="11" t="str">
        <f t="shared" si="46"/>
        <v/>
      </c>
      <c r="E411" s="11" t="str">
        <f t="shared" si="47"/>
        <v/>
      </c>
      <c r="F411" s="2" t="str">
        <f t="shared" si="43"/>
        <v/>
      </c>
      <c r="G411" s="12" t="str">
        <f t="shared" si="48"/>
        <v/>
      </c>
    </row>
    <row r="412" spans="1:7" x14ac:dyDescent="0.25">
      <c r="A412" s="14" t="str">
        <f t="shared" si="42"/>
        <v/>
      </c>
      <c r="B412" s="2" t="str">
        <f t="shared" si="44"/>
        <v/>
      </c>
      <c r="C412" s="4" t="str">
        <f t="shared" si="45"/>
        <v/>
      </c>
      <c r="D412" s="11" t="str">
        <f t="shared" si="46"/>
        <v/>
      </c>
      <c r="E412" s="11" t="str">
        <f t="shared" si="47"/>
        <v/>
      </c>
      <c r="F412" s="2" t="str">
        <f t="shared" si="43"/>
        <v/>
      </c>
      <c r="G412" s="12" t="str">
        <f t="shared" si="48"/>
        <v/>
      </c>
    </row>
    <row r="413" spans="1:7" x14ac:dyDescent="0.25">
      <c r="A413" s="14" t="str">
        <f t="shared" si="42"/>
        <v/>
      </c>
      <c r="B413" s="2" t="str">
        <f t="shared" si="44"/>
        <v/>
      </c>
      <c r="C413" s="4" t="str">
        <f t="shared" si="45"/>
        <v/>
      </c>
      <c r="D413" s="11" t="str">
        <f t="shared" si="46"/>
        <v/>
      </c>
      <c r="E413" s="11" t="str">
        <f t="shared" si="47"/>
        <v/>
      </c>
      <c r="F413" s="2" t="str">
        <f t="shared" si="43"/>
        <v/>
      </c>
      <c r="G413" s="12" t="str">
        <f t="shared" si="48"/>
        <v/>
      </c>
    </row>
    <row r="414" spans="1:7" x14ac:dyDescent="0.25">
      <c r="A414" s="14" t="str">
        <f t="shared" si="42"/>
        <v/>
      </c>
      <c r="B414" s="2" t="str">
        <f t="shared" si="44"/>
        <v/>
      </c>
      <c r="C414" s="4" t="str">
        <f t="shared" si="45"/>
        <v/>
      </c>
      <c r="D414" s="11" t="str">
        <f t="shared" si="46"/>
        <v/>
      </c>
      <c r="E414" s="11" t="str">
        <f t="shared" si="47"/>
        <v/>
      </c>
      <c r="F414" s="2" t="str">
        <f t="shared" si="43"/>
        <v/>
      </c>
      <c r="G414" s="12" t="str">
        <f t="shared" si="48"/>
        <v/>
      </c>
    </row>
    <row r="415" spans="1:7" x14ac:dyDescent="0.25">
      <c r="A415" s="14" t="str">
        <f t="shared" si="42"/>
        <v/>
      </c>
      <c r="B415" s="2" t="str">
        <f t="shared" si="44"/>
        <v/>
      </c>
      <c r="C415" s="4" t="str">
        <f t="shared" si="45"/>
        <v/>
      </c>
      <c r="D415" s="11" t="str">
        <f t="shared" si="46"/>
        <v/>
      </c>
      <c r="E415" s="11" t="str">
        <f t="shared" si="47"/>
        <v/>
      </c>
      <c r="F415" s="2" t="str">
        <f t="shared" si="43"/>
        <v/>
      </c>
      <c r="G415" s="12" t="str">
        <f t="shared" si="48"/>
        <v/>
      </c>
    </row>
    <row r="416" spans="1:7" x14ac:dyDescent="0.25">
      <c r="A416" s="14" t="str">
        <f t="shared" si="42"/>
        <v/>
      </c>
      <c r="B416" s="2" t="str">
        <f t="shared" si="44"/>
        <v/>
      </c>
      <c r="C416" s="4" t="str">
        <f t="shared" si="45"/>
        <v/>
      </c>
      <c r="D416" s="11" t="str">
        <f t="shared" si="46"/>
        <v/>
      </c>
      <c r="E416" s="11" t="str">
        <f t="shared" si="47"/>
        <v/>
      </c>
      <c r="F416" s="2" t="str">
        <f t="shared" si="43"/>
        <v/>
      </c>
      <c r="G416" s="12" t="str">
        <f t="shared" si="48"/>
        <v/>
      </c>
    </row>
    <row r="417" spans="1:7" x14ac:dyDescent="0.25">
      <c r="A417" s="14" t="str">
        <f t="shared" si="42"/>
        <v/>
      </c>
      <c r="B417" s="2" t="str">
        <f t="shared" si="44"/>
        <v/>
      </c>
      <c r="C417" s="4" t="str">
        <f t="shared" si="45"/>
        <v/>
      </c>
      <c r="D417" s="11" t="str">
        <f t="shared" si="46"/>
        <v/>
      </c>
      <c r="E417" s="11" t="str">
        <f t="shared" si="47"/>
        <v/>
      </c>
      <c r="F417" s="2" t="str">
        <f t="shared" si="43"/>
        <v/>
      </c>
      <c r="G417" s="12" t="str">
        <f t="shared" si="48"/>
        <v/>
      </c>
    </row>
    <row r="418" spans="1:7" x14ac:dyDescent="0.25">
      <c r="A418" s="14" t="str">
        <f t="shared" si="42"/>
        <v/>
      </c>
      <c r="B418" s="2" t="str">
        <f t="shared" si="44"/>
        <v/>
      </c>
      <c r="C418" s="4" t="str">
        <f t="shared" si="45"/>
        <v/>
      </c>
      <c r="D418" s="11" t="str">
        <f t="shared" si="46"/>
        <v/>
      </c>
      <c r="E418" s="11" t="str">
        <f t="shared" si="47"/>
        <v/>
      </c>
      <c r="F418" s="2" t="str">
        <f t="shared" si="43"/>
        <v/>
      </c>
      <c r="G418" s="12" t="str">
        <f t="shared" si="48"/>
        <v/>
      </c>
    </row>
    <row r="419" spans="1:7" x14ac:dyDescent="0.25">
      <c r="A419" s="14" t="str">
        <f t="shared" si="42"/>
        <v/>
      </c>
      <c r="B419" s="2" t="str">
        <f t="shared" si="44"/>
        <v/>
      </c>
      <c r="C419" s="4" t="str">
        <f t="shared" si="45"/>
        <v/>
      </c>
      <c r="D419" s="11" t="str">
        <f t="shared" si="46"/>
        <v/>
      </c>
      <c r="E419" s="11" t="str">
        <f t="shared" si="47"/>
        <v/>
      </c>
      <c r="F419" s="2" t="str">
        <f t="shared" si="43"/>
        <v/>
      </c>
      <c r="G419" s="12" t="str">
        <f t="shared" si="48"/>
        <v/>
      </c>
    </row>
    <row r="420" spans="1:7" x14ac:dyDescent="0.25">
      <c r="A420" s="14" t="str">
        <f t="shared" si="42"/>
        <v/>
      </c>
      <c r="B420" s="2" t="str">
        <f t="shared" si="44"/>
        <v/>
      </c>
      <c r="C420" s="4" t="str">
        <f t="shared" si="45"/>
        <v/>
      </c>
      <c r="D420" s="11" t="str">
        <f t="shared" si="46"/>
        <v/>
      </c>
      <c r="E420" s="11" t="str">
        <f t="shared" si="47"/>
        <v/>
      </c>
      <c r="F420" s="2" t="str">
        <f t="shared" si="43"/>
        <v/>
      </c>
      <c r="G420" s="12" t="str">
        <f t="shared" si="48"/>
        <v/>
      </c>
    </row>
    <row r="421" spans="1:7" x14ac:dyDescent="0.25">
      <c r="A421" s="14" t="str">
        <f t="shared" si="42"/>
        <v/>
      </c>
      <c r="B421" s="2" t="str">
        <f t="shared" si="44"/>
        <v/>
      </c>
      <c r="C421" s="4" t="str">
        <f t="shared" si="45"/>
        <v/>
      </c>
      <c r="D421" s="11" t="str">
        <f t="shared" si="46"/>
        <v/>
      </c>
      <c r="E421" s="11" t="str">
        <f t="shared" si="47"/>
        <v/>
      </c>
      <c r="F421" s="2" t="str">
        <f t="shared" si="43"/>
        <v/>
      </c>
      <c r="G421" s="12" t="str">
        <f t="shared" si="48"/>
        <v/>
      </c>
    </row>
    <row r="422" spans="1:7" x14ac:dyDescent="0.25">
      <c r="A422" s="14" t="str">
        <f t="shared" si="42"/>
        <v/>
      </c>
      <c r="B422" s="2" t="str">
        <f t="shared" si="44"/>
        <v/>
      </c>
      <c r="C422" s="4" t="str">
        <f t="shared" si="45"/>
        <v/>
      </c>
      <c r="D422" s="11" t="str">
        <f t="shared" si="46"/>
        <v/>
      </c>
      <c r="E422" s="11" t="str">
        <f t="shared" si="47"/>
        <v/>
      </c>
      <c r="F422" s="2" t="str">
        <f t="shared" si="43"/>
        <v/>
      </c>
      <c r="G422" s="12" t="str">
        <f t="shared" si="48"/>
        <v/>
      </c>
    </row>
    <row r="423" spans="1:7" x14ac:dyDescent="0.25">
      <c r="A423" s="14" t="str">
        <f t="shared" si="42"/>
        <v/>
      </c>
      <c r="B423" s="2" t="str">
        <f t="shared" si="44"/>
        <v/>
      </c>
      <c r="C423" s="4" t="str">
        <f t="shared" si="45"/>
        <v/>
      </c>
      <c r="D423" s="11" t="str">
        <f t="shared" si="46"/>
        <v/>
      </c>
      <c r="E423" s="11" t="str">
        <f t="shared" si="47"/>
        <v/>
      </c>
      <c r="F423" s="2" t="str">
        <f t="shared" si="43"/>
        <v/>
      </c>
      <c r="G423" s="12" t="str">
        <f t="shared" si="48"/>
        <v/>
      </c>
    </row>
    <row r="424" spans="1:7" x14ac:dyDescent="0.25">
      <c r="A424" s="14" t="str">
        <f t="shared" si="42"/>
        <v/>
      </c>
      <c r="B424" s="2" t="str">
        <f t="shared" si="44"/>
        <v/>
      </c>
      <c r="C424" s="4" t="str">
        <f t="shared" si="45"/>
        <v/>
      </c>
      <c r="D424" s="11" t="str">
        <f t="shared" si="46"/>
        <v/>
      </c>
      <c r="E424" s="11" t="str">
        <f t="shared" si="47"/>
        <v/>
      </c>
      <c r="F424" s="2" t="str">
        <f t="shared" si="43"/>
        <v/>
      </c>
      <c r="G424" s="12" t="str">
        <f t="shared" si="48"/>
        <v/>
      </c>
    </row>
    <row r="425" spans="1:7" x14ac:dyDescent="0.25">
      <c r="A425" s="14" t="str">
        <f t="shared" si="42"/>
        <v/>
      </c>
      <c r="B425" s="2" t="str">
        <f t="shared" si="44"/>
        <v/>
      </c>
      <c r="C425" s="4" t="str">
        <f t="shared" si="45"/>
        <v/>
      </c>
      <c r="D425" s="11" t="str">
        <f t="shared" si="46"/>
        <v/>
      </c>
      <c r="E425" s="11" t="str">
        <f t="shared" si="47"/>
        <v/>
      </c>
      <c r="F425" s="2" t="str">
        <f t="shared" si="43"/>
        <v/>
      </c>
      <c r="G425" s="12" t="str">
        <f t="shared" si="48"/>
        <v/>
      </c>
    </row>
    <row r="426" spans="1:7" x14ac:dyDescent="0.25">
      <c r="A426" s="14" t="str">
        <f t="shared" si="42"/>
        <v/>
      </c>
      <c r="B426" s="2" t="str">
        <f t="shared" si="44"/>
        <v/>
      </c>
      <c r="C426" s="4" t="str">
        <f t="shared" si="45"/>
        <v/>
      </c>
      <c r="D426" s="11" t="str">
        <f t="shared" si="46"/>
        <v/>
      </c>
      <c r="E426" s="11" t="str">
        <f t="shared" si="47"/>
        <v/>
      </c>
      <c r="F426" s="2" t="str">
        <f t="shared" si="43"/>
        <v/>
      </c>
      <c r="G426" s="12" t="str">
        <f t="shared" si="48"/>
        <v/>
      </c>
    </row>
    <row r="427" spans="1:7" x14ac:dyDescent="0.25">
      <c r="A427" s="14" t="str">
        <f t="shared" si="42"/>
        <v/>
      </c>
      <c r="B427" s="2" t="str">
        <f t="shared" si="44"/>
        <v/>
      </c>
      <c r="C427" s="4" t="str">
        <f t="shared" si="45"/>
        <v/>
      </c>
      <c r="D427" s="11" t="str">
        <f t="shared" si="46"/>
        <v/>
      </c>
      <c r="E427" s="11" t="str">
        <f t="shared" si="47"/>
        <v/>
      </c>
      <c r="F427" s="2" t="str">
        <f t="shared" si="43"/>
        <v/>
      </c>
      <c r="G427" s="12" t="str">
        <f t="shared" si="48"/>
        <v/>
      </c>
    </row>
    <row r="428" spans="1:7" x14ac:dyDescent="0.25">
      <c r="A428" s="14" t="str">
        <f t="shared" si="42"/>
        <v/>
      </c>
      <c r="B428" s="2" t="str">
        <f t="shared" si="44"/>
        <v/>
      </c>
      <c r="C428" s="4" t="str">
        <f t="shared" si="45"/>
        <v/>
      </c>
      <c r="D428" s="11" t="str">
        <f t="shared" si="46"/>
        <v/>
      </c>
      <c r="E428" s="11" t="str">
        <f t="shared" si="47"/>
        <v/>
      </c>
      <c r="F428" s="2" t="str">
        <f t="shared" si="43"/>
        <v/>
      </c>
      <c r="G428" s="12" t="str">
        <f t="shared" si="48"/>
        <v/>
      </c>
    </row>
    <row r="429" spans="1:7" x14ac:dyDescent="0.25">
      <c r="A429" s="14" t="str">
        <f t="shared" si="42"/>
        <v/>
      </c>
      <c r="B429" s="2" t="str">
        <f t="shared" si="44"/>
        <v/>
      </c>
      <c r="C429" s="4" t="str">
        <f t="shared" si="45"/>
        <v/>
      </c>
      <c r="D429" s="11" t="str">
        <f t="shared" si="46"/>
        <v/>
      </c>
      <c r="E429" s="11" t="str">
        <f t="shared" si="47"/>
        <v/>
      </c>
      <c r="F429" s="2" t="str">
        <f t="shared" si="43"/>
        <v/>
      </c>
      <c r="G429" s="12" t="str">
        <f t="shared" si="48"/>
        <v/>
      </c>
    </row>
    <row r="430" spans="1:7" x14ac:dyDescent="0.25">
      <c r="A430" s="14" t="str">
        <f t="shared" si="42"/>
        <v/>
      </c>
      <c r="B430" s="2" t="str">
        <f t="shared" si="44"/>
        <v/>
      </c>
      <c r="C430" s="4" t="str">
        <f t="shared" si="45"/>
        <v/>
      </c>
      <c r="D430" s="11" t="str">
        <f t="shared" si="46"/>
        <v/>
      </c>
      <c r="E430" s="11" t="str">
        <f t="shared" si="47"/>
        <v/>
      </c>
      <c r="F430" s="2" t="str">
        <f t="shared" si="43"/>
        <v/>
      </c>
      <c r="G430" s="12" t="str">
        <f t="shared" si="48"/>
        <v/>
      </c>
    </row>
    <row r="431" spans="1:7" x14ac:dyDescent="0.25">
      <c r="A431" s="14" t="str">
        <f t="shared" si="42"/>
        <v/>
      </c>
      <c r="B431" s="2" t="str">
        <f t="shared" si="44"/>
        <v/>
      </c>
      <c r="C431" s="4" t="str">
        <f t="shared" si="45"/>
        <v/>
      </c>
      <c r="D431" s="11" t="str">
        <f t="shared" si="46"/>
        <v/>
      </c>
      <c r="E431" s="11" t="str">
        <f t="shared" si="47"/>
        <v/>
      </c>
      <c r="F431" s="2" t="str">
        <f t="shared" si="43"/>
        <v/>
      </c>
      <c r="G431" s="12" t="str">
        <f t="shared" si="48"/>
        <v/>
      </c>
    </row>
    <row r="432" spans="1:7" x14ac:dyDescent="0.25">
      <c r="A432" s="14" t="str">
        <f t="shared" si="42"/>
        <v/>
      </c>
      <c r="B432" s="2" t="str">
        <f t="shared" si="44"/>
        <v/>
      </c>
      <c r="C432" s="4" t="str">
        <f t="shared" si="45"/>
        <v/>
      </c>
      <c r="D432" s="11" t="str">
        <f t="shared" si="46"/>
        <v/>
      </c>
      <c r="E432" s="11" t="str">
        <f t="shared" si="47"/>
        <v/>
      </c>
      <c r="F432" s="2" t="str">
        <f t="shared" si="43"/>
        <v/>
      </c>
      <c r="G432" s="12" t="str">
        <f t="shared" si="48"/>
        <v/>
      </c>
    </row>
    <row r="433" spans="1:7" x14ac:dyDescent="0.25">
      <c r="A433" s="14" t="str">
        <f t="shared" si="42"/>
        <v/>
      </c>
      <c r="B433" s="2" t="str">
        <f t="shared" si="44"/>
        <v/>
      </c>
      <c r="C433" s="4" t="str">
        <f t="shared" si="45"/>
        <v/>
      </c>
      <c r="D433" s="11" t="str">
        <f t="shared" si="46"/>
        <v/>
      </c>
      <c r="E433" s="11" t="str">
        <f t="shared" si="47"/>
        <v/>
      </c>
      <c r="F433" s="2" t="str">
        <f t="shared" si="43"/>
        <v/>
      </c>
      <c r="G433" s="12" t="str">
        <f t="shared" si="48"/>
        <v/>
      </c>
    </row>
    <row r="434" spans="1:7" x14ac:dyDescent="0.25">
      <c r="A434" s="14" t="str">
        <f t="shared" si="42"/>
        <v/>
      </c>
      <c r="B434" s="2" t="str">
        <f t="shared" si="44"/>
        <v/>
      </c>
      <c r="C434" s="4" t="str">
        <f t="shared" si="45"/>
        <v/>
      </c>
      <c r="D434" s="11" t="str">
        <f t="shared" si="46"/>
        <v/>
      </c>
      <c r="E434" s="11" t="str">
        <f t="shared" si="47"/>
        <v/>
      </c>
      <c r="F434" s="2" t="str">
        <f t="shared" si="43"/>
        <v/>
      </c>
      <c r="G434" s="12" t="str">
        <f t="shared" si="48"/>
        <v/>
      </c>
    </row>
    <row r="435" spans="1:7" x14ac:dyDescent="0.25">
      <c r="A435" s="14" t="str">
        <f t="shared" si="42"/>
        <v/>
      </c>
      <c r="B435" s="2" t="str">
        <f t="shared" si="44"/>
        <v/>
      </c>
      <c r="C435" s="4" t="str">
        <f t="shared" si="45"/>
        <v/>
      </c>
      <c r="D435" s="11" t="str">
        <f t="shared" si="46"/>
        <v/>
      </c>
      <c r="E435" s="11" t="str">
        <f t="shared" si="47"/>
        <v/>
      </c>
      <c r="F435" s="2" t="str">
        <f t="shared" si="43"/>
        <v/>
      </c>
      <c r="G435" s="12" t="str">
        <f t="shared" si="48"/>
        <v/>
      </c>
    </row>
    <row r="436" spans="1:7" x14ac:dyDescent="0.25">
      <c r="A436" s="14" t="str">
        <f t="shared" si="42"/>
        <v/>
      </c>
      <c r="B436" s="2" t="str">
        <f t="shared" si="44"/>
        <v/>
      </c>
      <c r="C436" s="4" t="str">
        <f t="shared" si="45"/>
        <v/>
      </c>
      <c r="D436" s="11" t="str">
        <f t="shared" si="46"/>
        <v/>
      </c>
      <c r="E436" s="11" t="str">
        <f t="shared" si="47"/>
        <v/>
      </c>
      <c r="F436" s="2" t="str">
        <f t="shared" si="43"/>
        <v/>
      </c>
      <c r="G436" s="12" t="str">
        <f t="shared" si="48"/>
        <v/>
      </c>
    </row>
    <row r="437" spans="1:7" x14ac:dyDescent="0.25">
      <c r="A437" s="14" t="str">
        <f t="shared" si="42"/>
        <v/>
      </c>
      <c r="B437" s="2" t="str">
        <f t="shared" si="44"/>
        <v/>
      </c>
      <c r="C437" s="4" t="str">
        <f t="shared" si="45"/>
        <v/>
      </c>
      <c r="D437" s="11" t="str">
        <f t="shared" si="46"/>
        <v/>
      </c>
      <c r="E437" s="11" t="str">
        <f t="shared" si="47"/>
        <v/>
      </c>
      <c r="F437" s="2" t="str">
        <f t="shared" si="43"/>
        <v/>
      </c>
      <c r="G437" s="12" t="str">
        <f t="shared" si="48"/>
        <v/>
      </c>
    </row>
    <row r="438" spans="1:7" x14ac:dyDescent="0.25">
      <c r="A438" s="14" t="str">
        <f t="shared" si="42"/>
        <v/>
      </c>
      <c r="B438" s="2" t="str">
        <f t="shared" si="44"/>
        <v/>
      </c>
      <c r="C438" s="4" t="str">
        <f t="shared" si="45"/>
        <v/>
      </c>
      <c r="D438" s="11" t="str">
        <f t="shared" si="46"/>
        <v/>
      </c>
      <c r="E438" s="11" t="str">
        <f t="shared" si="47"/>
        <v/>
      </c>
      <c r="F438" s="2" t="str">
        <f t="shared" si="43"/>
        <v/>
      </c>
      <c r="G438" s="12" t="str">
        <f t="shared" si="48"/>
        <v/>
      </c>
    </row>
    <row r="439" spans="1:7" x14ac:dyDescent="0.25">
      <c r="A439" s="14" t="str">
        <f t="shared" si="42"/>
        <v/>
      </c>
      <c r="B439" s="2" t="str">
        <f t="shared" si="44"/>
        <v/>
      </c>
      <c r="C439" s="4" t="str">
        <f t="shared" si="45"/>
        <v/>
      </c>
      <c r="D439" s="11" t="str">
        <f t="shared" si="46"/>
        <v/>
      </c>
      <c r="E439" s="11" t="str">
        <f t="shared" si="47"/>
        <v/>
      </c>
      <c r="F439" s="2" t="str">
        <f t="shared" si="43"/>
        <v/>
      </c>
      <c r="G439" s="12" t="str">
        <f t="shared" si="48"/>
        <v/>
      </c>
    </row>
    <row r="440" spans="1:7" x14ac:dyDescent="0.25">
      <c r="A440" s="14" t="str">
        <f t="shared" si="42"/>
        <v/>
      </c>
      <c r="B440" s="2" t="str">
        <f t="shared" si="44"/>
        <v/>
      </c>
      <c r="C440" s="4" t="str">
        <f t="shared" si="45"/>
        <v/>
      </c>
      <c r="D440" s="11" t="str">
        <f t="shared" si="46"/>
        <v/>
      </c>
      <c r="E440" s="11" t="str">
        <f t="shared" si="47"/>
        <v/>
      </c>
      <c r="F440" s="2" t="str">
        <f t="shared" si="43"/>
        <v/>
      </c>
      <c r="G440" s="12" t="str">
        <f t="shared" si="48"/>
        <v/>
      </c>
    </row>
    <row r="441" spans="1:7" x14ac:dyDescent="0.25">
      <c r="A441" s="14" t="str">
        <f t="shared" si="42"/>
        <v/>
      </c>
      <c r="B441" s="2" t="str">
        <f t="shared" si="44"/>
        <v/>
      </c>
      <c r="C441" s="4" t="str">
        <f t="shared" si="45"/>
        <v/>
      </c>
      <c r="D441" s="11" t="str">
        <f t="shared" si="46"/>
        <v/>
      </c>
      <c r="E441" s="11" t="str">
        <f t="shared" si="47"/>
        <v/>
      </c>
      <c r="F441" s="2" t="str">
        <f t="shared" si="43"/>
        <v/>
      </c>
      <c r="G441" s="12" t="str">
        <f t="shared" si="48"/>
        <v/>
      </c>
    </row>
    <row r="442" spans="1:7" x14ac:dyDescent="0.25">
      <c r="A442" s="14" t="str">
        <f t="shared" si="42"/>
        <v/>
      </c>
      <c r="B442" s="2" t="str">
        <f t="shared" si="44"/>
        <v/>
      </c>
      <c r="C442" s="4" t="str">
        <f t="shared" si="45"/>
        <v/>
      </c>
      <c r="D442" s="11" t="str">
        <f t="shared" si="46"/>
        <v/>
      </c>
      <c r="E442" s="11" t="str">
        <f t="shared" si="47"/>
        <v/>
      </c>
      <c r="F442" s="2" t="str">
        <f t="shared" si="43"/>
        <v/>
      </c>
      <c r="G442" s="12" t="str">
        <f t="shared" si="48"/>
        <v/>
      </c>
    </row>
    <row r="443" spans="1:7" x14ac:dyDescent="0.25">
      <c r="A443" s="14" t="str">
        <f t="shared" si="42"/>
        <v/>
      </c>
      <c r="B443" s="2" t="str">
        <f t="shared" si="44"/>
        <v/>
      </c>
      <c r="C443" s="4" t="str">
        <f t="shared" si="45"/>
        <v/>
      </c>
      <c r="D443" s="11" t="str">
        <f t="shared" si="46"/>
        <v/>
      </c>
      <c r="E443" s="11" t="str">
        <f t="shared" si="47"/>
        <v/>
      </c>
      <c r="F443" s="2" t="str">
        <f t="shared" si="43"/>
        <v/>
      </c>
      <c r="G443" s="12" t="str">
        <f t="shared" si="48"/>
        <v/>
      </c>
    </row>
    <row r="444" spans="1:7" x14ac:dyDescent="0.25">
      <c r="A444" s="14" t="str">
        <f t="shared" si="42"/>
        <v/>
      </c>
      <c r="B444" s="2" t="str">
        <f t="shared" si="44"/>
        <v/>
      </c>
      <c r="C444" s="4" t="str">
        <f t="shared" si="45"/>
        <v/>
      </c>
      <c r="D444" s="11" t="str">
        <f t="shared" si="46"/>
        <v/>
      </c>
      <c r="E444" s="11" t="str">
        <f t="shared" si="47"/>
        <v/>
      </c>
      <c r="F444" s="2" t="str">
        <f t="shared" si="43"/>
        <v/>
      </c>
      <c r="G444" s="12" t="str">
        <f t="shared" si="48"/>
        <v/>
      </c>
    </row>
    <row r="445" spans="1:7" x14ac:dyDescent="0.25">
      <c r="A445" s="14" t="str">
        <f t="shared" si="42"/>
        <v/>
      </c>
      <c r="B445" s="2" t="str">
        <f t="shared" si="44"/>
        <v/>
      </c>
      <c r="C445" s="4" t="str">
        <f t="shared" si="45"/>
        <v/>
      </c>
      <c r="D445" s="11" t="str">
        <f t="shared" si="46"/>
        <v/>
      </c>
      <c r="E445" s="11" t="str">
        <f t="shared" si="47"/>
        <v/>
      </c>
      <c r="F445" s="2" t="str">
        <f t="shared" si="43"/>
        <v/>
      </c>
      <c r="G445" s="12" t="str">
        <f t="shared" si="48"/>
        <v/>
      </c>
    </row>
    <row r="446" spans="1:7" x14ac:dyDescent="0.25">
      <c r="A446" s="14" t="str">
        <f t="shared" si="42"/>
        <v/>
      </c>
      <c r="B446" s="2" t="str">
        <f t="shared" si="44"/>
        <v/>
      </c>
      <c r="C446" s="4" t="str">
        <f t="shared" si="45"/>
        <v/>
      </c>
      <c r="D446" s="11" t="str">
        <f t="shared" si="46"/>
        <v/>
      </c>
      <c r="E446" s="11" t="str">
        <f t="shared" si="47"/>
        <v/>
      </c>
      <c r="F446" s="2" t="str">
        <f t="shared" si="43"/>
        <v/>
      </c>
      <c r="G446" s="12" t="str">
        <f t="shared" si="48"/>
        <v/>
      </c>
    </row>
    <row r="447" spans="1:7" x14ac:dyDescent="0.25">
      <c r="A447" s="14" t="str">
        <f t="shared" si="42"/>
        <v/>
      </c>
      <c r="B447" s="2" t="str">
        <f t="shared" si="44"/>
        <v/>
      </c>
      <c r="C447" s="4" t="str">
        <f t="shared" si="45"/>
        <v/>
      </c>
      <c r="D447" s="11" t="str">
        <f t="shared" si="46"/>
        <v/>
      </c>
      <c r="E447" s="11" t="str">
        <f t="shared" si="47"/>
        <v/>
      </c>
      <c r="F447" s="2" t="str">
        <f t="shared" si="43"/>
        <v/>
      </c>
      <c r="G447" s="12" t="str">
        <f t="shared" si="48"/>
        <v/>
      </c>
    </row>
    <row r="448" spans="1:7" x14ac:dyDescent="0.25">
      <c r="A448" s="14" t="str">
        <f t="shared" si="42"/>
        <v/>
      </c>
      <c r="B448" s="2" t="str">
        <f t="shared" si="44"/>
        <v/>
      </c>
      <c r="C448" s="4" t="str">
        <f t="shared" si="45"/>
        <v/>
      </c>
      <c r="D448" s="11" t="str">
        <f t="shared" si="46"/>
        <v/>
      </c>
      <c r="E448" s="11" t="str">
        <f t="shared" si="47"/>
        <v/>
      </c>
      <c r="F448" s="2" t="str">
        <f t="shared" si="43"/>
        <v/>
      </c>
      <c r="G448" s="12" t="str">
        <f t="shared" si="48"/>
        <v/>
      </c>
    </row>
    <row r="449" spans="1:7" x14ac:dyDescent="0.25">
      <c r="A449" s="14" t="str">
        <f t="shared" si="42"/>
        <v/>
      </c>
      <c r="B449" s="2" t="str">
        <f t="shared" si="44"/>
        <v/>
      </c>
      <c r="C449" s="4" t="str">
        <f t="shared" si="45"/>
        <v/>
      </c>
      <c r="D449" s="11" t="str">
        <f t="shared" si="46"/>
        <v/>
      </c>
      <c r="E449" s="11" t="str">
        <f t="shared" si="47"/>
        <v/>
      </c>
      <c r="F449" s="2" t="str">
        <f t="shared" si="43"/>
        <v/>
      </c>
      <c r="G449" s="12" t="str">
        <f t="shared" si="48"/>
        <v/>
      </c>
    </row>
    <row r="450" spans="1:7" x14ac:dyDescent="0.25">
      <c r="A450" s="14" t="str">
        <f t="shared" si="42"/>
        <v/>
      </c>
      <c r="B450" s="2" t="str">
        <f t="shared" si="44"/>
        <v/>
      </c>
      <c r="C450" s="4" t="str">
        <f t="shared" si="45"/>
        <v/>
      </c>
      <c r="D450" s="11" t="str">
        <f t="shared" si="46"/>
        <v/>
      </c>
      <c r="E450" s="11" t="str">
        <f t="shared" si="47"/>
        <v/>
      </c>
      <c r="F450" s="2" t="str">
        <f t="shared" si="43"/>
        <v/>
      </c>
      <c r="G450" s="12" t="str">
        <f t="shared" si="48"/>
        <v/>
      </c>
    </row>
    <row r="451" spans="1:7" x14ac:dyDescent="0.25">
      <c r="A451" s="14" t="str">
        <f t="shared" si="42"/>
        <v/>
      </c>
      <c r="B451" s="2" t="str">
        <f t="shared" si="44"/>
        <v/>
      </c>
      <c r="C451" s="4" t="str">
        <f t="shared" si="45"/>
        <v/>
      </c>
      <c r="D451" s="11" t="str">
        <f t="shared" si="46"/>
        <v/>
      </c>
      <c r="E451" s="11" t="str">
        <f t="shared" si="47"/>
        <v/>
      </c>
      <c r="F451" s="2" t="str">
        <f t="shared" si="43"/>
        <v/>
      </c>
      <c r="G451" s="12" t="str">
        <f t="shared" si="48"/>
        <v/>
      </c>
    </row>
    <row r="452" spans="1:7" x14ac:dyDescent="0.25">
      <c r="A452" s="14" t="str">
        <f t="shared" si="42"/>
        <v/>
      </c>
      <c r="B452" s="2" t="str">
        <f t="shared" si="44"/>
        <v/>
      </c>
      <c r="C452" s="4" t="str">
        <f t="shared" si="45"/>
        <v/>
      </c>
      <c r="D452" s="11" t="str">
        <f t="shared" si="46"/>
        <v/>
      </c>
      <c r="E452" s="11" t="str">
        <f t="shared" si="47"/>
        <v/>
      </c>
      <c r="F452" s="2" t="str">
        <f t="shared" si="43"/>
        <v/>
      </c>
      <c r="G452" s="12" t="str">
        <f t="shared" si="48"/>
        <v/>
      </c>
    </row>
    <row r="453" spans="1:7" x14ac:dyDescent="0.25">
      <c r="A453" s="14" t="str">
        <f t="shared" si="42"/>
        <v/>
      </c>
      <c r="B453" s="2" t="str">
        <f t="shared" si="44"/>
        <v/>
      </c>
      <c r="C453" s="4" t="str">
        <f t="shared" si="45"/>
        <v/>
      </c>
      <c r="D453" s="11" t="str">
        <f t="shared" si="46"/>
        <v/>
      </c>
      <c r="E453" s="11" t="str">
        <f t="shared" si="47"/>
        <v/>
      </c>
      <c r="F453" s="2" t="str">
        <f t="shared" si="43"/>
        <v/>
      </c>
      <c r="G453" s="12" t="str">
        <f t="shared" si="48"/>
        <v/>
      </c>
    </row>
    <row r="454" spans="1:7" x14ac:dyDescent="0.25">
      <c r="A454" s="14" t="str">
        <f t="shared" si="42"/>
        <v/>
      </c>
      <c r="B454" s="2" t="str">
        <f t="shared" si="44"/>
        <v/>
      </c>
      <c r="C454" s="4" t="str">
        <f t="shared" si="45"/>
        <v/>
      </c>
      <c r="D454" s="11" t="str">
        <f t="shared" si="46"/>
        <v/>
      </c>
      <c r="E454" s="11" t="str">
        <f t="shared" si="47"/>
        <v/>
      </c>
      <c r="F454" s="2" t="str">
        <f t="shared" si="43"/>
        <v/>
      </c>
      <c r="G454" s="12" t="str">
        <f t="shared" si="48"/>
        <v/>
      </c>
    </row>
    <row r="455" spans="1:7" x14ac:dyDescent="0.25">
      <c r="A455" s="14" t="str">
        <f t="shared" si="42"/>
        <v/>
      </c>
      <c r="B455" s="2" t="str">
        <f t="shared" si="44"/>
        <v/>
      </c>
      <c r="C455" s="4" t="str">
        <f t="shared" si="45"/>
        <v/>
      </c>
      <c r="D455" s="11" t="str">
        <f t="shared" si="46"/>
        <v/>
      </c>
      <c r="E455" s="11" t="str">
        <f t="shared" si="47"/>
        <v/>
      </c>
      <c r="F455" s="2" t="str">
        <f t="shared" si="43"/>
        <v/>
      </c>
      <c r="G455" s="12" t="str">
        <f t="shared" si="48"/>
        <v/>
      </c>
    </row>
    <row r="456" spans="1:7" x14ac:dyDescent="0.25">
      <c r="A456" s="14" t="str">
        <f t="shared" si="42"/>
        <v/>
      </c>
      <c r="B456" s="2" t="str">
        <f t="shared" si="44"/>
        <v/>
      </c>
      <c r="C456" s="4" t="str">
        <f t="shared" si="45"/>
        <v/>
      </c>
      <c r="D456" s="11" t="str">
        <f t="shared" si="46"/>
        <v/>
      </c>
      <c r="E456" s="11" t="str">
        <f t="shared" si="47"/>
        <v/>
      </c>
      <c r="F456" s="2" t="str">
        <f t="shared" si="43"/>
        <v/>
      </c>
      <c r="G456" s="12" t="str">
        <f t="shared" si="48"/>
        <v/>
      </c>
    </row>
    <row r="457" spans="1:7" x14ac:dyDescent="0.25">
      <c r="A457" s="14" t="str">
        <f t="shared" si="42"/>
        <v/>
      </c>
      <c r="B457" s="2" t="str">
        <f t="shared" si="44"/>
        <v/>
      </c>
      <c r="C457" s="4" t="str">
        <f t="shared" si="45"/>
        <v/>
      </c>
      <c r="D457" s="11" t="str">
        <f t="shared" si="46"/>
        <v/>
      </c>
      <c r="E457" s="11" t="str">
        <f t="shared" si="47"/>
        <v/>
      </c>
      <c r="F457" s="2" t="str">
        <f t="shared" si="43"/>
        <v/>
      </c>
      <c r="G457" s="12" t="str">
        <f t="shared" si="48"/>
        <v/>
      </c>
    </row>
    <row r="458" spans="1:7" x14ac:dyDescent="0.25">
      <c r="A458" s="14" t="str">
        <f t="shared" si="42"/>
        <v/>
      </c>
      <c r="B458" s="2" t="str">
        <f t="shared" si="44"/>
        <v/>
      </c>
      <c r="C458" s="4" t="str">
        <f t="shared" si="45"/>
        <v/>
      </c>
      <c r="D458" s="11" t="str">
        <f t="shared" si="46"/>
        <v/>
      </c>
      <c r="E458" s="11" t="str">
        <f t="shared" si="47"/>
        <v/>
      </c>
      <c r="F458" s="2" t="str">
        <f t="shared" si="43"/>
        <v/>
      </c>
      <c r="G458" s="12" t="str">
        <f t="shared" si="48"/>
        <v/>
      </c>
    </row>
    <row r="459" spans="1:7" x14ac:dyDescent="0.25">
      <c r="A459" s="14" t="str">
        <f t="shared" si="42"/>
        <v/>
      </c>
      <c r="B459" s="2" t="str">
        <f t="shared" si="44"/>
        <v/>
      </c>
      <c r="C459" s="4" t="str">
        <f t="shared" si="45"/>
        <v/>
      </c>
      <c r="D459" s="11" t="str">
        <f t="shared" si="46"/>
        <v/>
      </c>
      <c r="E459" s="11" t="str">
        <f t="shared" si="47"/>
        <v/>
      </c>
      <c r="F459" s="2" t="str">
        <f t="shared" si="43"/>
        <v/>
      </c>
      <c r="G459" s="12" t="str">
        <f t="shared" si="48"/>
        <v/>
      </c>
    </row>
    <row r="460" spans="1:7" x14ac:dyDescent="0.25">
      <c r="A460" s="14" t="str">
        <f t="shared" si="42"/>
        <v/>
      </c>
      <c r="B460" s="2" t="str">
        <f t="shared" si="44"/>
        <v/>
      </c>
      <c r="C460" s="4" t="str">
        <f t="shared" si="45"/>
        <v/>
      </c>
      <c r="D460" s="11" t="str">
        <f t="shared" si="46"/>
        <v/>
      </c>
      <c r="E460" s="11" t="str">
        <f t="shared" si="47"/>
        <v/>
      </c>
      <c r="F460" s="2" t="str">
        <f t="shared" si="43"/>
        <v/>
      </c>
      <c r="G460" s="12" t="str">
        <f t="shared" si="48"/>
        <v/>
      </c>
    </row>
    <row r="461" spans="1:7" x14ac:dyDescent="0.25">
      <c r="A461" s="14" t="str">
        <f t="shared" si="42"/>
        <v/>
      </c>
      <c r="B461" s="2" t="str">
        <f t="shared" si="44"/>
        <v/>
      </c>
      <c r="C461" s="4" t="str">
        <f t="shared" si="45"/>
        <v/>
      </c>
      <c r="D461" s="11" t="str">
        <f t="shared" si="46"/>
        <v/>
      </c>
      <c r="E461" s="11" t="str">
        <f t="shared" si="47"/>
        <v/>
      </c>
      <c r="F461" s="2" t="str">
        <f t="shared" si="43"/>
        <v/>
      </c>
      <c r="G461" s="12" t="str">
        <f t="shared" si="48"/>
        <v/>
      </c>
    </row>
    <row r="462" spans="1:7" x14ac:dyDescent="0.25">
      <c r="A462" s="14" t="str">
        <f t="shared" ref="A462:A493" si="49">IF(ROW()-13&lt;=$C$5*$C$6,ROW()-13,"")</f>
        <v/>
      </c>
      <c r="B462" s="2" t="str">
        <f t="shared" si="44"/>
        <v/>
      </c>
      <c r="C462" s="4" t="str">
        <f t="shared" si="45"/>
        <v/>
      </c>
      <c r="D462" s="11" t="str">
        <f t="shared" si="46"/>
        <v/>
      </c>
      <c r="E462" s="11" t="str">
        <f t="shared" si="47"/>
        <v/>
      </c>
      <c r="F462" s="2" t="str">
        <f t="shared" ref="F462:F493" si="50">IF(A462&lt;=$C$5*$C$6,$C$3,"")</f>
        <v/>
      </c>
      <c r="G462" s="12" t="str">
        <f t="shared" si="48"/>
        <v/>
      </c>
    </row>
    <row r="463" spans="1:7" x14ac:dyDescent="0.25">
      <c r="A463" s="14" t="str">
        <f t="shared" si="49"/>
        <v/>
      </c>
      <c r="B463" s="2" t="str">
        <f t="shared" ref="B463:B493" si="51">IF(A463&lt;=$C$5*$C$6,$C$3*($C$4/$C$6),"")</f>
        <v/>
      </c>
      <c r="C463" s="4" t="str">
        <f t="shared" ref="C463:C493" si="52">IF(A463&lt;=$C$5*$C$6,G462*($C$7/$C$6),"")</f>
        <v/>
      </c>
      <c r="D463" s="11" t="str">
        <f t="shared" ref="D463:D493" si="53">IF(A463&lt;=$C$5*$C$6,C463-B463,"")</f>
        <v/>
      </c>
      <c r="E463" s="11" t="str">
        <f t="shared" ref="E463:E493" si="54">IF(A463&lt;=$C$5*$C$6,E462-D463,"")</f>
        <v/>
      </c>
      <c r="F463" s="2" t="str">
        <f t="shared" si="50"/>
        <v/>
      </c>
      <c r="G463" s="12" t="str">
        <f t="shared" ref="G463:G493" si="55">IF(A463&lt;=$C$5*$C$6,F463-E463,"")</f>
        <v/>
      </c>
    </row>
    <row r="464" spans="1:7" x14ac:dyDescent="0.25">
      <c r="A464" s="14" t="str">
        <f t="shared" si="49"/>
        <v/>
      </c>
      <c r="B464" s="2" t="str">
        <f t="shared" si="51"/>
        <v/>
      </c>
      <c r="C464" s="4" t="str">
        <f t="shared" si="52"/>
        <v/>
      </c>
      <c r="D464" s="11" t="str">
        <f t="shared" si="53"/>
        <v/>
      </c>
      <c r="E464" s="11" t="str">
        <f t="shared" si="54"/>
        <v/>
      </c>
      <c r="F464" s="2" t="str">
        <f t="shared" si="50"/>
        <v/>
      </c>
      <c r="G464" s="12" t="str">
        <f t="shared" si="55"/>
        <v/>
      </c>
    </row>
    <row r="465" spans="1:7" x14ac:dyDescent="0.25">
      <c r="A465" s="14" t="str">
        <f t="shared" si="49"/>
        <v/>
      </c>
      <c r="B465" s="2" t="str">
        <f t="shared" si="51"/>
        <v/>
      </c>
      <c r="C465" s="4" t="str">
        <f t="shared" si="52"/>
        <v/>
      </c>
      <c r="D465" s="11" t="str">
        <f t="shared" si="53"/>
        <v/>
      </c>
      <c r="E465" s="11" t="str">
        <f t="shared" si="54"/>
        <v/>
      </c>
      <c r="F465" s="2" t="str">
        <f t="shared" si="50"/>
        <v/>
      </c>
      <c r="G465" s="12" t="str">
        <f t="shared" si="55"/>
        <v/>
      </c>
    </row>
    <row r="466" spans="1:7" x14ac:dyDescent="0.25">
      <c r="A466" s="14" t="str">
        <f t="shared" si="49"/>
        <v/>
      </c>
      <c r="B466" s="2" t="str">
        <f t="shared" si="51"/>
        <v/>
      </c>
      <c r="C466" s="4" t="str">
        <f t="shared" si="52"/>
        <v/>
      </c>
      <c r="D466" s="11" t="str">
        <f t="shared" si="53"/>
        <v/>
      </c>
      <c r="E466" s="11" t="str">
        <f t="shared" si="54"/>
        <v/>
      </c>
      <c r="F466" s="2" t="str">
        <f t="shared" si="50"/>
        <v/>
      </c>
      <c r="G466" s="12" t="str">
        <f t="shared" si="55"/>
        <v/>
      </c>
    </row>
    <row r="467" spans="1:7" x14ac:dyDescent="0.25">
      <c r="A467" s="14" t="str">
        <f t="shared" si="49"/>
        <v/>
      </c>
      <c r="B467" s="2" t="str">
        <f t="shared" si="51"/>
        <v/>
      </c>
      <c r="C467" s="4" t="str">
        <f t="shared" si="52"/>
        <v/>
      </c>
      <c r="D467" s="11" t="str">
        <f t="shared" si="53"/>
        <v/>
      </c>
      <c r="E467" s="11" t="str">
        <f t="shared" si="54"/>
        <v/>
      </c>
      <c r="F467" s="2" t="str">
        <f t="shared" si="50"/>
        <v/>
      </c>
      <c r="G467" s="12" t="str">
        <f t="shared" si="55"/>
        <v/>
      </c>
    </row>
    <row r="468" spans="1:7" x14ac:dyDescent="0.25">
      <c r="A468" s="14" t="str">
        <f t="shared" si="49"/>
        <v/>
      </c>
      <c r="B468" s="2" t="str">
        <f t="shared" si="51"/>
        <v/>
      </c>
      <c r="C468" s="4" t="str">
        <f t="shared" si="52"/>
        <v/>
      </c>
      <c r="D468" s="11" t="str">
        <f t="shared" si="53"/>
        <v/>
      </c>
      <c r="E468" s="11" t="str">
        <f t="shared" si="54"/>
        <v/>
      </c>
      <c r="F468" s="2" t="str">
        <f t="shared" si="50"/>
        <v/>
      </c>
      <c r="G468" s="12" t="str">
        <f t="shared" si="55"/>
        <v/>
      </c>
    </row>
    <row r="469" spans="1:7" x14ac:dyDescent="0.25">
      <c r="A469" s="14" t="str">
        <f t="shared" si="49"/>
        <v/>
      </c>
      <c r="B469" s="2" t="str">
        <f t="shared" si="51"/>
        <v/>
      </c>
      <c r="C469" s="4" t="str">
        <f t="shared" si="52"/>
        <v/>
      </c>
      <c r="D469" s="11" t="str">
        <f t="shared" si="53"/>
        <v/>
      </c>
      <c r="E469" s="11" t="str">
        <f t="shared" si="54"/>
        <v/>
      </c>
      <c r="F469" s="2" t="str">
        <f t="shared" si="50"/>
        <v/>
      </c>
      <c r="G469" s="12" t="str">
        <f t="shared" si="55"/>
        <v/>
      </c>
    </row>
    <row r="470" spans="1:7" x14ac:dyDescent="0.25">
      <c r="A470" s="14" t="str">
        <f t="shared" si="49"/>
        <v/>
      </c>
      <c r="B470" s="2" t="str">
        <f t="shared" si="51"/>
        <v/>
      </c>
      <c r="C470" s="4" t="str">
        <f t="shared" si="52"/>
        <v/>
      </c>
      <c r="D470" s="11" t="str">
        <f t="shared" si="53"/>
        <v/>
      </c>
      <c r="E470" s="11" t="str">
        <f t="shared" si="54"/>
        <v/>
      </c>
      <c r="F470" s="2" t="str">
        <f t="shared" si="50"/>
        <v/>
      </c>
      <c r="G470" s="12" t="str">
        <f t="shared" si="55"/>
        <v/>
      </c>
    </row>
    <row r="471" spans="1:7" x14ac:dyDescent="0.25">
      <c r="A471" s="14" t="str">
        <f t="shared" si="49"/>
        <v/>
      </c>
      <c r="B471" s="2" t="str">
        <f t="shared" si="51"/>
        <v/>
      </c>
      <c r="C471" s="4" t="str">
        <f t="shared" si="52"/>
        <v/>
      </c>
      <c r="D471" s="11" t="str">
        <f t="shared" si="53"/>
        <v/>
      </c>
      <c r="E471" s="11" t="str">
        <f t="shared" si="54"/>
        <v/>
      </c>
      <c r="F471" s="2" t="str">
        <f t="shared" si="50"/>
        <v/>
      </c>
      <c r="G471" s="12" t="str">
        <f t="shared" si="55"/>
        <v/>
      </c>
    </row>
    <row r="472" spans="1:7" x14ac:dyDescent="0.25">
      <c r="A472" s="14" t="str">
        <f t="shared" si="49"/>
        <v/>
      </c>
      <c r="B472" s="2" t="str">
        <f t="shared" si="51"/>
        <v/>
      </c>
      <c r="C472" s="4" t="str">
        <f t="shared" si="52"/>
        <v/>
      </c>
      <c r="D472" s="11" t="str">
        <f t="shared" si="53"/>
        <v/>
      </c>
      <c r="E472" s="11" t="str">
        <f t="shared" si="54"/>
        <v/>
      </c>
      <c r="F472" s="2" t="str">
        <f t="shared" si="50"/>
        <v/>
      </c>
      <c r="G472" s="12" t="str">
        <f t="shared" si="55"/>
        <v/>
      </c>
    </row>
    <row r="473" spans="1:7" x14ac:dyDescent="0.25">
      <c r="A473" s="14" t="str">
        <f t="shared" si="49"/>
        <v/>
      </c>
      <c r="B473" s="2" t="str">
        <f t="shared" si="51"/>
        <v/>
      </c>
      <c r="C473" s="4" t="str">
        <f t="shared" si="52"/>
        <v/>
      </c>
      <c r="D473" s="11" t="str">
        <f t="shared" si="53"/>
        <v/>
      </c>
      <c r="E473" s="11" t="str">
        <f t="shared" si="54"/>
        <v/>
      </c>
      <c r="F473" s="2" t="str">
        <f t="shared" si="50"/>
        <v/>
      </c>
      <c r="G473" s="12" t="str">
        <f t="shared" si="55"/>
        <v/>
      </c>
    </row>
    <row r="474" spans="1:7" x14ac:dyDescent="0.25">
      <c r="A474" s="14" t="str">
        <f t="shared" si="49"/>
        <v/>
      </c>
      <c r="B474" s="2" t="str">
        <f t="shared" si="51"/>
        <v/>
      </c>
      <c r="C474" s="4" t="str">
        <f t="shared" si="52"/>
        <v/>
      </c>
      <c r="D474" s="11" t="str">
        <f t="shared" si="53"/>
        <v/>
      </c>
      <c r="E474" s="11" t="str">
        <f t="shared" si="54"/>
        <v/>
      </c>
      <c r="F474" s="2" t="str">
        <f t="shared" si="50"/>
        <v/>
      </c>
      <c r="G474" s="12" t="str">
        <f t="shared" si="55"/>
        <v/>
      </c>
    </row>
    <row r="475" spans="1:7" x14ac:dyDescent="0.25">
      <c r="A475" s="14" t="str">
        <f t="shared" si="49"/>
        <v/>
      </c>
      <c r="B475" s="2" t="str">
        <f t="shared" si="51"/>
        <v/>
      </c>
      <c r="C475" s="4" t="str">
        <f t="shared" si="52"/>
        <v/>
      </c>
      <c r="D475" s="11" t="str">
        <f t="shared" si="53"/>
        <v/>
      </c>
      <c r="E475" s="11" t="str">
        <f t="shared" si="54"/>
        <v/>
      </c>
      <c r="F475" s="2" t="str">
        <f t="shared" si="50"/>
        <v/>
      </c>
      <c r="G475" s="12" t="str">
        <f t="shared" si="55"/>
        <v/>
      </c>
    </row>
    <row r="476" spans="1:7" x14ac:dyDescent="0.25">
      <c r="A476" s="14" t="str">
        <f t="shared" si="49"/>
        <v/>
      </c>
      <c r="B476" s="2" t="str">
        <f t="shared" si="51"/>
        <v/>
      </c>
      <c r="C476" s="4" t="str">
        <f t="shared" si="52"/>
        <v/>
      </c>
      <c r="D476" s="11" t="str">
        <f t="shared" si="53"/>
        <v/>
      </c>
      <c r="E476" s="11" t="str">
        <f t="shared" si="54"/>
        <v/>
      </c>
      <c r="F476" s="2" t="str">
        <f t="shared" si="50"/>
        <v/>
      </c>
      <c r="G476" s="12" t="str">
        <f t="shared" si="55"/>
        <v/>
      </c>
    </row>
    <row r="477" spans="1:7" x14ac:dyDescent="0.25">
      <c r="A477" s="14" t="str">
        <f t="shared" si="49"/>
        <v/>
      </c>
      <c r="B477" s="2" t="str">
        <f t="shared" si="51"/>
        <v/>
      </c>
      <c r="C477" s="4" t="str">
        <f t="shared" si="52"/>
        <v/>
      </c>
      <c r="D477" s="11" t="str">
        <f t="shared" si="53"/>
        <v/>
      </c>
      <c r="E477" s="11" t="str">
        <f t="shared" si="54"/>
        <v/>
      </c>
      <c r="F477" s="2" t="str">
        <f t="shared" si="50"/>
        <v/>
      </c>
      <c r="G477" s="12" t="str">
        <f t="shared" si="55"/>
        <v/>
      </c>
    </row>
    <row r="478" spans="1:7" x14ac:dyDescent="0.25">
      <c r="A478" s="14" t="str">
        <f t="shared" si="49"/>
        <v/>
      </c>
      <c r="B478" s="2" t="str">
        <f t="shared" si="51"/>
        <v/>
      </c>
      <c r="C478" s="4" t="str">
        <f t="shared" si="52"/>
        <v/>
      </c>
      <c r="D478" s="11" t="str">
        <f t="shared" si="53"/>
        <v/>
      </c>
      <c r="E478" s="11" t="str">
        <f t="shared" si="54"/>
        <v/>
      </c>
      <c r="F478" s="2" t="str">
        <f t="shared" si="50"/>
        <v/>
      </c>
      <c r="G478" s="12" t="str">
        <f t="shared" si="55"/>
        <v/>
      </c>
    </row>
    <row r="479" spans="1:7" x14ac:dyDescent="0.25">
      <c r="A479" s="14" t="str">
        <f t="shared" si="49"/>
        <v/>
      </c>
      <c r="B479" s="2" t="str">
        <f t="shared" si="51"/>
        <v/>
      </c>
      <c r="C479" s="4" t="str">
        <f t="shared" si="52"/>
        <v/>
      </c>
      <c r="D479" s="11" t="str">
        <f t="shared" si="53"/>
        <v/>
      </c>
      <c r="E479" s="11" t="str">
        <f t="shared" si="54"/>
        <v/>
      </c>
      <c r="F479" s="2" t="str">
        <f t="shared" si="50"/>
        <v/>
      </c>
      <c r="G479" s="12" t="str">
        <f t="shared" si="55"/>
        <v/>
      </c>
    </row>
    <row r="480" spans="1:7" x14ac:dyDescent="0.25">
      <c r="A480" s="14" t="str">
        <f t="shared" si="49"/>
        <v/>
      </c>
      <c r="B480" s="2" t="str">
        <f t="shared" si="51"/>
        <v/>
      </c>
      <c r="C480" s="4" t="str">
        <f t="shared" si="52"/>
        <v/>
      </c>
      <c r="D480" s="11" t="str">
        <f t="shared" si="53"/>
        <v/>
      </c>
      <c r="E480" s="11" t="str">
        <f t="shared" si="54"/>
        <v/>
      </c>
      <c r="F480" s="2" t="str">
        <f t="shared" si="50"/>
        <v/>
      </c>
      <c r="G480" s="12" t="str">
        <f t="shared" si="55"/>
        <v/>
      </c>
    </row>
    <row r="481" spans="1:7" x14ac:dyDescent="0.25">
      <c r="A481" s="14" t="str">
        <f t="shared" si="49"/>
        <v/>
      </c>
      <c r="B481" s="2" t="str">
        <f t="shared" si="51"/>
        <v/>
      </c>
      <c r="C481" s="4" t="str">
        <f t="shared" si="52"/>
        <v/>
      </c>
      <c r="D481" s="11" t="str">
        <f t="shared" si="53"/>
        <v/>
      </c>
      <c r="E481" s="11" t="str">
        <f t="shared" si="54"/>
        <v/>
      </c>
      <c r="F481" s="2" t="str">
        <f t="shared" si="50"/>
        <v/>
      </c>
      <c r="G481" s="12" t="str">
        <f t="shared" si="55"/>
        <v/>
      </c>
    </row>
    <row r="482" spans="1:7" x14ac:dyDescent="0.25">
      <c r="A482" s="14" t="str">
        <f t="shared" si="49"/>
        <v/>
      </c>
      <c r="B482" s="2" t="str">
        <f t="shared" si="51"/>
        <v/>
      </c>
      <c r="C482" s="4" t="str">
        <f t="shared" si="52"/>
        <v/>
      </c>
      <c r="D482" s="11" t="str">
        <f t="shared" si="53"/>
        <v/>
      </c>
      <c r="E482" s="11" t="str">
        <f t="shared" si="54"/>
        <v/>
      </c>
      <c r="F482" s="2" t="str">
        <f t="shared" si="50"/>
        <v/>
      </c>
      <c r="G482" s="12" t="str">
        <f t="shared" si="55"/>
        <v/>
      </c>
    </row>
    <row r="483" spans="1:7" x14ac:dyDescent="0.25">
      <c r="A483" s="14" t="str">
        <f t="shared" si="49"/>
        <v/>
      </c>
      <c r="B483" s="2" t="str">
        <f t="shared" si="51"/>
        <v/>
      </c>
      <c r="C483" s="4" t="str">
        <f t="shared" si="52"/>
        <v/>
      </c>
      <c r="D483" s="11" t="str">
        <f t="shared" si="53"/>
        <v/>
      </c>
      <c r="E483" s="11" t="str">
        <f t="shared" si="54"/>
        <v/>
      </c>
      <c r="F483" s="2" t="str">
        <f t="shared" si="50"/>
        <v/>
      </c>
      <c r="G483" s="12" t="str">
        <f t="shared" si="55"/>
        <v/>
      </c>
    </row>
    <row r="484" spans="1:7" x14ac:dyDescent="0.25">
      <c r="A484" s="14" t="str">
        <f t="shared" si="49"/>
        <v/>
      </c>
      <c r="B484" s="2" t="str">
        <f t="shared" si="51"/>
        <v/>
      </c>
      <c r="C484" s="4" t="str">
        <f t="shared" si="52"/>
        <v/>
      </c>
      <c r="D484" s="11" t="str">
        <f t="shared" si="53"/>
        <v/>
      </c>
      <c r="E484" s="11" t="str">
        <f t="shared" si="54"/>
        <v/>
      </c>
      <c r="F484" s="2" t="str">
        <f t="shared" si="50"/>
        <v/>
      </c>
      <c r="G484" s="12" t="str">
        <f t="shared" si="55"/>
        <v/>
      </c>
    </row>
    <row r="485" spans="1:7" x14ac:dyDescent="0.25">
      <c r="A485" s="14" t="str">
        <f t="shared" si="49"/>
        <v/>
      </c>
      <c r="B485" s="2" t="str">
        <f t="shared" si="51"/>
        <v/>
      </c>
      <c r="C485" s="4" t="str">
        <f t="shared" si="52"/>
        <v/>
      </c>
      <c r="D485" s="11" t="str">
        <f t="shared" si="53"/>
        <v/>
      </c>
      <c r="E485" s="11" t="str">
        <f t="shared" si="54"/>
        <v/>
      </c>
      <c r="F485" s="2" t="str">
        <f t="shared" si="50"/>
        <v/>
      </c>
      <c r="G485" s="12" t="str">
        <f t="shared" si="55"/>
        <v/>
      </c>
    </row>
    <row r="486" spans="1:7" x14ac:dyDescent="0.25">
      <c r="A486" s="14" t="str">
        <f t="shared" si="49"/>
        <v/>
      </c>
      <c r="B486" s="2" t="str">
        <f t="shared" si="51"/>
        <v/>
      </c>
      <c r="C486" s="4" t="str">
        <f t="shared" si="52"/>
        <v/>
      </c>
      <c r="D486" s="11" t="str">
        <f t="shared" si="53"/>
        <v/>
      </c>
      <c r="E486" s="11" t="str">
        <f t="shared" si="54"/>
        <v/>
      </c>
      <c r="F486" s="2" t="str">
        <f t="shared" si="50"/>
        <v/>
      </c>
      <c r="G486" s="12" t="str">
        <f t="shared" si="55"/>
        <v/>
      </c>
    </row>
    <row r="487" spans="1:7" x14ac:dyDescent="0.25">
      <c r="A487" s="14" t="str">
        <f t="shared" si="49"/>
        <v/>
      </c>
      <c r="B487" s="2" t="str">
        <f t="shared" si="51"/>
        <v/>
      </c>
      <c r="C487" s="4" t="str">
        <f t="shared" si="52"/>
        <v/>
      </c>
      <c r="D487" s="11" t="str">
        <f t="shared" si="53"/>
        <v/>
      </c>
      <c r="E487" s="11" t="str">
        <f t="shared" si="54"/>
        <v/>
      </c>
      <c r="F487" s="2" t="str">
        <f t="shared" si="50"/>
        <v/>
      </c>
      <c r="G487" s="12" t="str">
        <f t="shared" si="55"/>
        <v/>
      </c>
    </row>
    <row r="488" spans="1:7" x14ac:dyDescent="0.25">
      <c r="A488" s="14" t="str">
        <f t="shared" si="49"/>
        <v/>
      </c>
      <c r="B488" s="2" t="str">
        <f t="shared" si="51"/>
        <v/>
      </c>
      <c r="C488" s="4" t="str">
        <f t="shared" si="52"/>
        <v/>
      </c>
      <c r="D488" s="11" t="str">
        <f t="shared" si="53"/>
        <v/>
      </c>
      <c r="E488" s="11" t="str">
        <f t="shared" si="54"/>
        <v/>
      </c>
      <c r="F488" s="2" t="str">
        <f t="shared" si="50"/>
        <v/>
      </c>
      <c r="G488" s="12" t="str">
        <f t="shared" si="55"/>
        <v/>
      </c>
    </row>
    <row r="489" spans="1:7" x14ac:dyDescent="0.25">
      <c r="A489" s="14" t="str">
        <f t="shared" si="49"/>
        <v/>
      </c>
      <c r="B489" s="2" t="str">
        <f t="shared" si="51"/>
        <v/>
      </c>
      <c r="C489" s="4" t="str">
        <f t="shared" si="52"/>
        <v/>
      </c>
      <c r="D489" s="11" t="str">
        <f t="shared" si="53"/>
        <v/>
      </c>
      <c r="E489" s="11" t="str">
        <f t="shared" si="54"/>
        <v/>
      </c>
      <c r="F489" s="2" t="str">
        <f t="shared" si="50"/>
        <v/>
      </c>
      <c r="G489" s="12" t="str">
        <f t="shared" si="55"/>
        <v/>
      </c>
    </row>
    <row r="490" spans="1:7" x14ac:dyDescent="0.25">
      <c r="A490" s="14" t="str">
        <f t="shared" si="49"/>
        <v/>
      </c>
      <c r="B490" s="2" t="str">
        <f t="shared" si="51"/>
        <v/>
      </c>
      <c r="C490" s="4" t="str">
        <f t="shared" si="52"/>
        <v/>
      </c>
      <c r="D490" s="11" t="str">
        <f t="shared" si="53"/>
        <v/>
      </c>
      <c r="E490" s="11" t="str">
        <f t="shared" si="54"/>
        <v/>
      </c>
      <c r="F490" s="2" t="str">
        <f t="shared" si="50"/>
        <v/>
      </c>
      <c r="G490" s="12" t="str">
        <f t="shared" si="55"/>
        <v/>
      </c>
    </row>
    <row r="491" spans="1:7" x14ac:dyDescent="0.25">
      <c r="A491" s="14" t="str">
        <f t="shared" si="49"/>
        <v/>
      </c>
      <c r="B491" s="2" t="str">
        <f t="shared" si="51"/>
        <v/>
      </c>
      <c r="C491" s="4" t="str">
        <f t="shared" si="52"/>
        <v/>
      </c>
      <c r="D491" s="11" t="str">
        <f t="shared" si="53"/>
        <v/>
      </c>
      <c r="E491" s="11" t="str">
        <f t="shared" si="54"/>
        <v/>
      </c>
      <c r="F491" s="2" t="str">
        <f t="shared" si="50"/>
        <v/>
      </c>
      <c r="G491" s="12" t="str">
        <f t="shared" si="55"/>
        <v/>
      </c>
    </row>
    <row r="492" spans="1:7" x14ac:dyDescent="0.25">
      <c r="A492" s="14" t="str">
        <f t="shared" si="49"/>
        <v/>
      </c>
      <c r="B492" s="2" t="str">
        <f t="shared" si="51"/>
        <v/>
      </c>
      <c r="C492" s="4" t="str">
        <f t="shared" si="52"/>
        <v/>
      </c>
      <c r="D492" s="11" t="str">
        <f t="shared" si="53"/>
        <v/>
      </c>
      <c r="E492" s="11" t="str">
        <f t="shared" si="54"/>
        <v/>
      </c>
      <c r="F492" s="2" t="str">
        <f t="shared" si="50"/>
        <v/>
      </c>
      <c r="G492" s="12" t="str">
        <f t="shared" si="55"/>
        <v/>
      </c>
    </row>
    <row r="493" spans="1:7" x14ac:dyDescent="0.25">
      <c r="A493" s="14" t="str">
        <f t="shared" si="49"/>
        <v/>
      </c>
      <c r="B493" s="2" t="str">
        <f t="shared" si="51"/>
        <v/>
      </c>
      <c r="C493" s="4" t="str">
        <f t="shared" si="52"/>
        <v/>
      </c>
      <c r="D493" s="11" t="str">
        <f t="shared" si="53"/>
        <v/>
      </c>
      <c r="E493" s="11" t="str">
        <f t="shared" si="54"/>
        <v/>
      </c>
      <c r="F493" s="2" t="str">
        <f t="shared" si="50"/>
        <v/>
      </c>
      <c r="G493" s="12" t="str">
        <f t="shared" si="55"/>
        <v/>
      </c>
    </row>
    <row r="494" spans="1:7" s="17" customFormat="1" x14ac:dyDescent="0.25"/>
    <row r="495" spans="1:7" x14ac:dyDescent="0.25">
      <c r="C495" s="8"/>
    </row>
    <row r="496" spans="1:7" x14ac:dyDescent="0.25">
      <c r="C496" s="8"/>
    </row>
    <row r="497" spans="3:3" x14ac:dyDescent="0.25">
      <c r="C497" s="8"/>
    </row>
    <row r="498" spans="3:3" x14ac:dyDescent="0.25">
      <c r="C498" s="8"/>
    </row>
    <row r="499" spans="3:3" x14ac:dyDescent="0.25">
      <c r="C499" s="8"/>
    </row>
    <row r="500" spans="3:3" x14ac:dyDescent="0.25">
      <c r="C500" s="8"/>
    </row>
    <row r="501" spans="3:3" x14ac:dyDescent="0.25">
      <c r="C501" s="8"/>
    </row>
    <row r="502" spans="3:3" x14ac:dyDescent="0.25">
      <c r="C502" s="8"/>
    </row>
  </sheetData>
  <sheetProtection sheet="1" objects="1" scenarios="1"/>
  <mergeCells count="7">
    <mergeCell ref="A1:G1"/>
    <mergeCell ref="A7:B7"/>
    <mergeCell ref="A8:B8"/>
    <mergeCell ref="A3:B3"/>
    <mergeCell ref="A4:B4"/>
    <mergeCell ref="A5:B5"/>
    <mergeCell ref="A6:B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587F8-4373-43D8-99D2-E79EA3BFF14A}">
  <dimension ref="A1:P494"/>
  <sheetViews>
    <sheetView showGridLines="0" tabSelected="1" zoomScale="90" zoomScaleNormal="90" workbookViewId="0">
      <selection activeCell="F8" sqref="F8"/>
    </sheetView>
  </sheetViews>
  <sheetFormatPr defaultRowHeight="15" x14ac:dyDescent="0.25"/>
  <cols>
    <col min="1" max="1" width="12.7109375" style="8" bestFit="1" customWidth="1"/>
    <col min="2" max="2" width="18.5703125" style="8" bestFit="1" customWidth="1"/>
    <col min="3" max="3" width="16.7109375" style="8" bestFit="1" customWidth="1"/>
    <col min="4" max="4" width="21.5703125" style="8" bestFit="1" customWidth="1"/>
    <col min="5" max="5" width="14.7109375" style="8" bestFit="1" customWidth="1"/>
    <col min="6" max="6" width="17" style="8" bestFit="1" customWidth="1"/>
    <col min="7" max="7" width="17.28515625" style="8" bestFit="1" customWidth="1"/>
    <col min="8" max="8" width="10.5703125" style="8" bestFit="1" customWidth="1"/>
    <col min="9" max="15" width="9.140625" style="8"/>
    <col min="16" max="16" width="13.28515625" style="8" bestFit="1" customWidth="1"/>
    <col min="17" max="16384" width="9.140625" style="8"/>
  </cols>
  <sheetData>
    <row r="1" spans="1:8" ht="21" x14ac:dyDescent="0.35">
      <c r="A1" s="18" t="s">
        <v>18</v>
      </c>
      <c r="B1" s="18"/>
      <c r="C1" s="18"/>
      <c r="D1" s="18"/>
      <c r="E1" s="18"/>
      <c r="F1" s="18"/>
      <c r="G1" s="18"/>
    </row>
    <row r="3" spans="1:8" x14ac:dyDescent="0.25">
      <c r="A3" s="20" t="s">
        <v>0</v>
      </c>
      <c r="B3" s="20"/>
      <c r="C3" s="33">
        <v>100000</v>
      </c>
      <c r="G3" s="7"/>
    </row>
    <row r="4" spans="1:8" x14ac:dyDescent="0.25">
      <c r="A4" s="20" t="s">
        <v>3</v>
      </c>
      <c r="B4" s="20"/>
      <c r="C4" s="34">
        <v>7.0000000000000007E-2</v>
      </c>
      <c r="E4" s="5"/>
      <c r="G4" s="5"/>
    </row>
    <row r="5" spans="1:8" x14ac:dyDescent="0.25">
      <c r="A5" s="20" t="s">
        <v>4</v>
      </c>
      <c r="B5" s="20"/>
      <c r="C5" s="35">
        <v>5</v>
      </c>
    </row>
    <row r="6" spans="1:8" x14ac:dyDescent="0.25">
      <c r="A6" s="20" t="s">
        <v>5</v>
      </c>
      <c r="B6" s="20"/>
      <c r="C6" s="35">
        <v>2</v>
      </c>
    </row>
    <row r="7" spans="1:8" x14ac:dyDescent="0.25">
      <c r="A7" s="20" t="s">
        <v>17</v>
      </c>
      <c r="B7" s="20"/>
      <c r="C7" s="34">
        <v>0.05</v>
      </c>
      <c r="G7" s="6"/>
    </row>
    <row r="8" spans="1:8" x14ac:dyDescent="0.25">
      <c r="A8" s="19" t="s">
        <v>1</v>
      </c>
      <c r="B8" s="19"/>
      <c r="C8" s="13">
        <f>-PV($C$7/$C$6,$C$5*$C$6,$C$3*($C$4/$C$6),$C$3)</f>
        <v>108752.06393097092</v>
      </c>
      <c r="D8" s="3"/>
      <c r="G8" s="3"/>
      <c r="H8" s="3"/>
    </row>
    <row r="11" spans="1:8" ht="63" x14ac:dyDescent="0.25">
      <c r="A11" s="15" t="s">
        <v>21</v>
      </c>
      <c r="B11" s="16" t="s">
        <v>2</v>
      </c>
      <c r="C11" s="16" t="s">
        <v>6</v>
      </c>
      <c r="D11" s="16" t="s">
        <v>15</v>
      </c>
      <c r="E11" s="16" t="s">
        <v>16</v>
      </c>
      <c r="F11" s="16" t="s">
        <v>9</v>
      </c>
      <c r="G11" s="16" t="s">
        <v>13</v>
      </c>
    </row>
    <row r="12" spans="1:8" ht="33" customHeight="1" x14ac:dyDescent="0.25">
      <c r="A12" s="1"/>
      <c r="B12" s="10" t="s">
        <v>10</v>
      </c>
      <c r="C12" s="10" t="s">
        <v>11</v>
      </c>
      <c r="D12" s="10" t="s">
        <v>14</v>
      </c>
      <c r="E12" s="9"/>
      <c r="F12" s="9"/>
      <c r="G12" s="9"/>
    </row>
    <row r="13" spans="1:8" x14ac:dyDescent="0.25">
      <c r="A13" s="14">
        <f>IF(ROW()-13&lt;=$C$5*$C$6,ROW()-13,"")</f>
        <v>0</v>
      </c>
      <c r="B13" s="1"/>
      <c r="C13" s="1"/>
      <c r="D13" s="1"/>
      <c r="E13" s="11">
        <f>G13-F13</f>
        <v>8752.0639309709222</v>
      </c>
      <c r="F13" s="2">
        <f>IF(A13&lt;=$C$5*$C$6,$C$3,"")</f>
        <v>100000</v>
      </c>
      <c r="G13" s="12">
        <f>$C$8</f>
        <v>108752.06393097092</v>
      </c>
    </row>
    <row r="14" spans="1:8" x14ac:dyDescent="0.25">
      <c r="A14" s="14">
        <f t="shared" ref="A14:A77" si="0">IF(ROW()-13&lt;=$C$5*$C$6,ROW()-13,"")</f>
        <v>1</v>
      </c>
      <c r="B14" s="2">
        <f>IF(A14&lt;=$C$5*$C$6,$C$3*($C$4/$C$6),"")</f>
        <v>3500.0000000000005</v>
      </c>
      <c r="C14" s="4">
        <f>IF(A14&lt;=$C$5*$C$6,G13*($C$7/$C$6),"")</f>
        <v>2718.8015982742731</v>
      </c>
      <c r="D14" s="11">
        <f>IF(A14&lt;=$C$5*$C$6,B14-C14,"")</f>
        <v>781.19840172572731</v>
      </c>
      <c r="E14" s="11">
        <f>IF(A14&lt;=$C$5*$C$6,E13-D14,"")</f>
        <v>7970.8655292451949</v>
      </c>
      <c r="F14" s="2">
        <f t="shared" ref="F14:F77" si="1">IF(A14&lt;=$C$5*$C$6,$C$3,"")</f>
        <v>100000</v>
      </c>
      <c r="G14" s="12">
        <f>IF(A14&lt;=$C$5*$C$6,G13-D14,"")</f>
        <v>107970.8655292452</v>
      </c>
    </row>
    <row r="15" spans="1:8" x14ac:dyDescent="0.25">
      <c r="A15" s="14">
        <f t="shared" si="0"/>
        <v>2</v>
      </c>
      <c r="B15" s="2">
        <f t="shared" ref="B15:B78" si="2">IF(A15&lt;=$C$5*$C$6,$C$3*($C$4/$C$6),"")</f>
        <v>3500.0000000000005</v>
      </c>
      <c r="C15" s="4">
        <f t="shared" ref="C15:C78" si="3">IF(A15&lt;=$C$5*$C$6,G14*($C$7/$C$6),"")</f>
        <v>2699.2716382311301</v>
      </c>
      <c r="D15" s="11">
        <f t="shared" ref="D15:D78" si="4">IF(A15&lt;=$C$5*$C$6,B15-C15,"")</f>
        <v>800.7283617688704</v>
      </c>
      <c r="E15" s="11">
        <f t="shared" ref="E15:E78" si="5">IF(A15&lt;=$C$5*$C$6,E14-D15,"")</f>
        <v>7170.137167476325</v>
      </c>
      <c r="F15" s="2">
        <f t="shared" si="1"/>
        <v>100000</v>
      </c>
      <c r="G15" s="12">
        <f t="shared" ref="G15:G78" si="6">IF(A15&lt;=$C$5*$C$6,G14-D15,"")</f>
        <v>107170.13716747634</v>
      </c>
    </row>
    <row r="16" spans="1:8" x14ac:dyDescent="0.25">
      <c r="A16" s="14">
        <f t="shared" si="0"/>
        <v>3</v>
      </c>
      <c r="B16" s="2">
        <f t="shared" si="2"/>
        <v>3500.0000000000005</v>
      </c>
      <c r="C16" s="4">
        <f t="shared" si="3"/>
        <v>2679.2534291869088</v>
      </c>
      <c r="D16" s="11">
        <f t="shared" si="4"/>
        <v>820.74657081309169</v>
      </c>
      <c r="E16" s="11">
        <f t="shared" si="5"/>
        <v>6349.3905966632337</v>
      </c>
      <c r="F16" s="2">
        <f t="shared" si="1"/>
        <v>100000</v>
      </c>
      <c r="G16" s="12">
        <f t="shared" si="6"/>
        <v>106349.39059666324</v>
      </c>
    </row>
    <row r="17" spans="1:16" x14ac:dyDescent="0.25">
      <c r="A17" s="14">
        <f t="shared" si="0"/>
        <v>4</v>
      </c>
      <c r="B17" s="2">
        <f t="shared" si="2"/>
        <v>3500.0000000000005</v>
      </c>
      <c r="C17" s="4">
        <f t="shared" si="3"/>
        <v>2658.7347649165813</v>
      </c>
      <c r="D17" s="11">
        <f t="shared" si="4"/>
        <v>841.26523508341916</v>
      </c>
      <c r="E17" s="11">
        <f t="shared" si="5"/>
        <v>5508.1253615798141</v>
      </c>
      <c r="F17" s="2">
        <f t="shared" si="1"/>
        <v>100000</v>
      </c>
      <c r="G17" s="12">
        <f t="shared" si="6"/>
        <v>105508.12536157982</v>
      </c>
    </row>
    <row r="18" spans="1:16" x14ac:dyDescent="0.25">
      <c r="A18" s="14">
        <f t="shared" si="0"/>
        <v>5</v>
      </c>
      <c r="B18" s="2">
        <f t="shared" si="2"/>
        <v>3500.0000000000005</v>
      </c>
      <c r="C18" s="4">
        <f t="shared" si="3"/>
        <v>2637.7031340394956</v>
      </c>
      <c r="D18" s="11">
        <f t="shared" si="4"/>
        <v>862.29686596050487</v>
      </c>
      <c r="E18" s="11">
        <f t="shared" si="5"/>
        <v>4645.8284956193093</v>
      </c>
      <c r="F18" s="2">
        <f t="shared" si="1"/>
        <v>100000</v>
      </c>
      <c r="G18" s="12">
        <f t="shared" si="6"/>
        <v>104645.82849561931</v>
      </c>
    </row>
    <row r="19" spans="1:16" x14ac:dyDescent="0.25">
      <c r="A19" s="14">
        <f t="shared" si="0"/>
        <v>6</v>
      </c>
      <c r="B19" s="2">
        <f t="shared" si="2"/>
        <v>3500.0000000000005</v>
      </c>
      <c r="C19" s="4">
        <f t="shared" si="3"/>
        <v>2616.1457123904829</v>
      </c>
      <c r="D19" s="11">
        <f t="shared" si="4"/>
        <v>883.85428760951754</v>
      </c>
      <c r="E19" s="11">
        <f t="shared" si="5"/>
        <v>3761.9742080097917</v>
      </c>
      <c r="F19" s="2">
        <f t="shared" si="1"/>
        <v>100000</v>
      </c>
      <c r="G19" s="12">
        <f t="shared" si="6"/>
        <v>103761.97420800979</v>
      </c>
    </row>
    <row r="20" spans="1:16" x14ac:dyDescent="0.25">
      <c r="A20" s="14">
        <f t="shared" si="0"/>
        <v>7</v>
      </c>
      <c r="B20" s="2">
        <f t="shared" si="2"/>
        <v>3500.0000000000005</v>
      </c>
      <c r="C20" s="4">
        <f t="shared" si="3"/>
        <v>2594.0493552002449</v>
      </c>
      <c r="D20" s="11">
        <f t="shared" si="4"/>
        <v>905.95064479975554</v>
      </c>
      <c r="E20" s="11">
        <f t="shared" si="5"/>
        <v>2856.0235632100362</v>
      </c>
      <c r="F20" s="2">
        <f t="shared" si="1"/>
        <v>100000</v>
      </c>
      <c r="G20" s="12">
        <f t="shared" si="6"/>
        <v>102856.02356321004</v>
      </c>
    </row>
    <row r="21" spans="1:16" x14ac:dyDescent="0.25">
      <c r="A21" s="14">
        <f t="shared" si="0"/>
        <v>8</v>
      </c>
      <c r="B21" s="2">
        <f t="shared" si="2"/>
        <v>3500.0000000000005</v>
      </c>
      <c r="C21" s="4">
        <f t="shared" si="3"/>
        <v>2571.4005890802509</v>
      </c>
      <c r="D21" s="11">
        <f t="shared" si="4"/>
        <v>928.59941091974952</v>
      </c>
      <c r="E21" s="11">
        <f t="shared" si="5"/>
        <v>1927.4241522902867</v>
      </c>
      <c r="F21" s="2">
        <f t="shared" si="1"/>
        <v>100000</v>
      </c>
      <c r="G21" s="12">
        <f t="shared" si="6"/>
        <v>101927.42415229029</v>
      </c>
    </row>
    <row r="22" spans="1:16" x14ac:dyDescent="0.25">
      <c r="A22" s="14">
        <f t="shared" si="0"/>
        <v>9</v>
      </c>
      <c r="B22" s="2">
        <f t="shared" si="2"/>
        <v>3500.0000000000005</v>
      </c>
      <c r="C22" s="4">
        <f t="shared" si="3"/>
        <v>2548.1856038072574</v>
      </c>
      <c r="D22" s="11">
        <f t="shared" si="4"/>
        <v>951.81439619274306</v>
      </c>
      <c r="E22" s="11">
        <f t="shared" si="5"/>
        <v>975.6097560975436</v>
      </c>
      <c r="F22" s="2">
        <f t="shared" si="1"/>
        <v>100000</v>
      </c>
      <c r="G22" s="12">
        <f t="shared" si="6"/>
        <v>100975.60975609755</v>
      </c>
    </row>
    <row r="23" spans="1:16" x14ac:dyDescent="0.25">
      <c r="A23" s="14">
        <f t="shared" si="0"/>
        <v>10</v>
      </c>
      <c r="B23" s="2">
        <f t="shared" si="2"/>
        <v>3500.0000000000005</v>
      </c>
      <c r="C23" s="4">
        <f t="shared" si="3"/>
        <v>2524.3902439024387</v>
      </c>
      <c r="D23" s="11">
        <f t="shared" si="4"/>
        <v>975.60975609756179</v>
      </c>
      <c r="E23" s="11">
        <f t="shared" si="5"/>
        <v>-1.8189894035458565E-11</v>
      </c>
      <c r="F23" s="2">
        <f t="shared" si="1"/>
        <v>100000</v>
      </c>
      <c r="G23" s="12">
        <f t="shared" si="6"/>
        <v>99999.999999999985</v>
      </c>
    </row>
    <row r="24" spans="1:16" x14ac:dyDescent="0.25">
      <c r="A24" s="14" t="str">
        <f t="shared" si="0"/>
        <v/>
      </c>
      <c r="B24" s="2" t="str">
        <f t="shared" si="2"/>
        <v/>
      </c>
      <c r="C24" s="4" t="str">
        <f t="shared" si="3"/>
        <v/>
      </c>
      <c r="D24" s="11" t="str">
        <f t="shared" si="4"/>
        <v/>
      </c>
      <c r="E24" s="11" t="str">
        <f t="shared" si="5"/>
        <v/>
      </c>
      <c r="F24" s="2" t="str">
        <f t="shared" si="1"/>
        <v/>
      </c>
      <c r="G24" s="12" t="str">
        <f t="shared" si="6"/>
        <v/>
      </c>
    </row>
    <row r="25" spans="1:16" x14ac:dyDescent="0.25">
      <c r="A25" s="14" t="str">
        <f t="shared" si="0"/>
        <v/>
      </c>
      <c r="B25" s="2" t="str">
        <f t="shared" si="2"/>
        <v/>
      </c>
      <c r="C25" s="4" t="str">
        <f t="shared" si="3"/>
        <v/>
      </c>
      <c r="D25" s="11" t="str">
        <f t="shared" si="4"/>
        <v/>
      </c>
      <c r="E25" s="11" t="str">
        <f t="shared" si="5"/>
        <v/>
      </c>
      <c r="F25" s="2" t="str">
        <f t="shared" si="1"/>
        <v/>
      </c>
      <c r="G25" s="12" t="str">
        <f t="shared" si="6"/>
        <v/>
      </c>
    </row>
    <row r="26" spans="1:16" x14ac:dyDescent="0.25">
      <c r="A26" s="14" t="str">
        <f t="shared" si="0"/>
        <v/>
      </c>
      <c r="B26" s="2" t="str">
        <f t="shared" si="2"/>
        <v/>
      </c>
      <c r="C26" s="4" t="str">
        <f t="shared" si="3"/>
        <v/>
      </c>
      <c r="D26" s="11" t="str">
        <f t="shared" si="4"/>
        <v/>
      </c>
      <c r="E26" s="11" t="str">
        <f t="shared" si="5"/>
        <v/>
      </c>
      <c r="F26" s="2" t="str">
        <f t="shared" si="1"/>
        <v/>
      </c>
      <c r="G26" s="12" t="str">
        <f t="shared" si="6"/>
        <v/>
      </c>
    </row>
    <row r="27" spans="1:16" x14ac:dyDescent="0.25">
      <c r="A27" s="14" t="str">
        <f t="shared" si="0"/>
        <v/>
      </c>
      <c r="B27" s="2" t="str">
        <f t="shared" si="2"/>
        <v/>
      </c>
      <c r="C27" s="4" t="str">
        <f t="shared" si="3"/>
        <v/>
      </c>
      <c r="D27" s="11" t="str">
        <f t="shared" si="4"/>
        <v/>
      </c>
      <c r="E27" s="11" t="str">
        <f t="shared" si="5"/>
        <v/>
      </c>
      <c r="F27" s="2" t="str">
        <f t="shared" si="1"/>
        <v/>
      </c>
      <c r="G27" s="12" t="str">
        <f t="shared" si="6"/>
        <v/>
      </c>
    </row>
    <row r="28" spans="1:16" x14ac:dyDescent="0.25">
      <c r="A28" s="14" t="str">
        <f t="shared" si="0"/>
        <v/>
      </c>
      <c r="B28" s="2" t="str">
        <f t="shared" si="2"/>
        <v/>
      </c>
      <c r="C28" s="4" t="str">
        <f t="shared" si="3"/>
        <v/>
      </c>
      <c r="D28" s="11" t="str">
        <f t="shared" si="4"/>
        <v/>
      </c>
      <c r="E28" s="11" t="str">
        <f t="shared" si="5"/>
        <v/>
      </c>
      <c r="F28" s="2" t="str">
        <f t="shared" si="1"/>
        <v/>
      </c>
      <c r="G28" s="12" t="str">
        <f t="shared" si="6"/>
        <v/>
      </c>
    </row>
    <row r="29" spans="1:16" x14ac:dyDescent="0.25">
      <c r="A29" s="14" t="str">
        <f t="shared" si="0"/>
        <v/>
      </c>
      <c r="B29" s="2" t="str">
        <f t="shared" si="2"/>
        <v/>
      </c>
      <c r="C29" s="4" t="str">
        <f t="shared" si="3"/>
        <v/>
      </c>
      <c r="D29" s="11" t="str">
        <f t="shared" si="4"/>
        <v/>
      </c>
      <c r="E29" s="11" t="str">
        <f t="shared" si="5"/>
        <v/>
      </c>
      <c r="F29" s="2" t="str">
        <f t="shared" si="1"/>
        <v/>
      </c>
      <c r="G29" s="12" t="str">
        <f t="shared" si="6"/>
        <v/>
      </c>
      <c r="P29" s="3"/>
    </row>
    <row r="30" spans="1:16" x14ac:dyDescent="0.25">
      <c r="A30" s="14" t="str">
        <f t="shared" si="0"/>
        <v/>
      </c>
      <c r="B30" s="2" t="str">
        <f t="shared" si="2"/>
        <v/>
      </c>
      <c r="C30" s="4" t="str">
        <f t="shared" si="3"/>
        <v/>
      </c>
      <c r="D30" s="11" t="str">
        <f t="shared" si="4"/>
        <v/>
      </c>
      <c r="E30" s="11" t="str">
        <f t="shared" si="5"/>
        <v/>
      </c>
      <c r="F30" s="2" t="str">
        <f t="shared" si="1"/>
        <v/>
      </c>
      <c r="G30" s="12" t="str">
        <f t="shared" si="6"/>
        <v/>
      </c>
    </row>
    <row r="31" spans="1:16" x14ac:dyDescent="0.25">
      <c r="A31" s="14" t="str">
        <f t="shared" si="0"/>
        <v/>
      </c>
      <c r="B31" s="2" t="str">
        <f t="shared" si="2"/>
        <v/>
      </c>
      <c r="C31" s="4" t="str">
        <f t="shared" si="3"/>
        <v/>
      </c>
      <c r="D31" s="11" t="str">
        <f t="shared" si="4"/>
        <v/>
      </c>
      <c r="E31" s="11" t="str">
        <f t="shared" si="5"/>
        <v/>
      </c>
      <c r="F31" s="2" t="str">
        <f t="shared" si="1"/>
        <v/>
      </c>
      <c r="G31" s="12" t="str">
        <f t="shared" si="6"/>
        <v/>
      </c>
    </row>
    <row r="32" spans="1:16" x14ac:dyDescent="0.25">
      <c r="A32" s="14" t="str">
        <f t="shared" si="0"/>
        <v/>
      </c>
      <c r="B32" s="2" t="str">
        <f t="shared" si="2"/>
        <v/>
      </c>
      <c r="C32" s="4" t="str">
        <f t="shared" si="3"/>
        <v/>
      </c>
      <c r="D32" s="11" t="str">
        <f t="shared" si="4"/>
        <v/>
      </c>
      <c r="E32" s="11" t="str">
        <f t="shared" si="5"/>
        <v/>
      </c>
      <c r="F32" s="2" t="str">
        <f t="shared" si="1"/>
        <v/>
      </c>
      <c r="G32" s="12" t="str">
        <f t="shared" si="6"/>
        <v/>
      </c>
    </row>
    <row r="33" spans="1:7" x14ac:dyDescent="0.25">
      <c r="A33" s="14" t="str">
        <f t="shared" si="0"/>
        <v/>
      </c>
      <c r="B33" s="2" t="str">
        <f t="shared" si="2"/>
        <v/>
      </c>
      <c r="C33" s="4" t="str">
        <f t="shared" si="3"/>
        <v/>
      </c>
      <c r="D33" s="11" t="str">
        <f t="shared" si="4"/>
        <v/>
      </c>
      <c r="E33" s="11" t="str">
        <f t="shared" si="5"/>
        <v/>
      </c>
      <c r="F33" s="2" t="str">
        <f t="shared" si="1"/>
        <v/>
      </c>
      <c r="G33" s="12" t="str">
        <f t="shared" si="6"/>
        <v/>
      </c>
    </row>
    <row r="34" spans="1:7" x14ac:dyDescent="0.25">
      <c r="A34" s="14" t="str">
        <f t="shared" si="0"/>
        <v/>
      </c>
      <c r="B34" s="2" t="str">
        <f t="shared" si="2"/>
        <v/>
      </c>
      <c r="C34" s="4" t="str">
        <f t="shared" si="3"/>
        <v/>
      </c>
      <c r="D34" s="11" t="str">
        <f t="shared" si="4"/>
        <v/>
      </c>
      <c r="E34" s="11" t="str">
        <f t="shared" si="5"/>
        <v/>
      </c>
      <c r="F34" s="2" t="str">
        <f t="shared" si="1"/>
        <v/>
      </c>
      <c r="G34" s="12" t="str">
        <f t="shared" si="6"/>
        <v/>
      </c>
    </row>
    <row r="35" spans="1:7" x14ac:dyDescent="0.25">
      <c r="A35" s="14" t="str">
        <f t="shared" si="0"/>
        <v/>
      </c>
      <c r="B35" s="2" t="str">
        <f t="shared" si="2"/>
        <v/>
      </c>
      <c r="C35" s="4" t="str">
        <f t="shared" si="3"/>
        <v/>
      </c>
      <c r="D35" s="11" t="str">
        <f t="shared" si="4"/>
        <v/>
      </c>
      <c r="E35" s="11" t="str">
        <f t="shared" si="5"/>
        <v/>
      </c>
      <c r="F35" s="2" t="str">
        <f t="shared" si="1"/>
        <v/>
      </c>
      <c r="G35" s="12" t="str">
        <f t="shared" si="6"/>
        <v/>
      </c>
    </row>
    <row r="36" spans="1:7" x14ac:dyDescent="0.25">
      <c r="A36" s="14" t="str">
        <f t="shared" si="0"/>
        <v/>
      </c>
      <c r="B36" s="2" t="str">
        <f t="shared" si="2"/>
        <v/>
      </c>
      <c r="C36" s="4" t="str">
        <f t="shared" si="3"/>
        <v/>
      </c>
      <c r="D36" s="11" t="str">
        <f t="shared" si="4"/>
        <v/>
      </c>
      <c r="E36" s="11" t="str">
        <f t="shared" si="5"/>
        <v/>
      </c>
      <c r="F36" s="2" t="str">
        <f t="shared" si="1"/>
        <v/>
      </c>
      <c r="G36" s="12" t="str">
        <f t="shared" si="6"/>
        <v/>
      </c>
    </row>
    <row r="37" spans="1:7" x14ac:dyDescent="0.25">
      <c r="A37" s="14" t="str">
        <f t="shared" si="0"/>
        <v/>
      </c>
      <c r="B37" s="2" t="str">
        <f t="shared" si="2"/>
        <v/>
      </c>
      <c r="C37" s="4" t="str">
        <f t="shared" si="3"/>
        <v/>
      </c>
      <c r="D37" s="11" t="str">
        <f t="shared" si="4"/>
        <v/>
      </c>
      <c r="E37" s="11" t="str">
        <f t="shared" si="5"/>
        <v/>
      </c>
      <c r="F37" s="2" t="str">
        <f t="shared" si="1"/>
        <v/>
      </c>
      <c r="G37" s="12" t="str">
        <f t="shared" si="6"/>
        <v/>
      </c>
    </row>
    <row r="38" spans="1:7" x14ac:dyDescent="0.25">
      <c r="A38" s="14" t="str">
        <f t="shared" si="0"/>
        <v/>
      </c>
      <c r="B38" s="2" t="str">
        <f t="shared" si="2"/>
        <v/>
      </c>
      <c r="C38" s="4" t="str">
        <f t="shared" si="3"/>
        <v/>
      </c>
      <c r="D38" s="11" t="str">
        <f t="shared" si="4"/>
        <v/>
      </c>
      <c r="E38" s="11" t="str">
        <f t="shared" si="5"/>
        <v/>
      </c>
      <c r="F38" s="2" t="str">
        <f t="shared" si="1"/>
        <v/>
      </c>
      <c r="G38" s="12" t="str">
        <f t="shared" si="6"/>
        <v/>
      </c>
    </row>
    <row r="39" spans="1:7" x14ac:dyDescent="0.25">
      <c r="A39" s="14" t="str">
        <f t="shared" si="0"/>
        <v/>
      </c>
      <c r="B39" s="2" t="str">
        <f t="shared" si="2"/>
        <v/>
      </c>
      <c r="C39" s="4" t="str">
        <f t="shared" si="3"/>
        <v/>
      </c>
      <c r="D39" s="11" t="str">
        <f t="shared" si="4"/>
        <v/>
      </c>
      <c r="E39" s="11" t="str">
        <f t="shared" si="5"/>
        <v/>
      </c>
      <c r="F39" s="2" t="str">
        <f t="shared" si="1"/>
        <v/>
      </c>
      <c r="G39" s="12" t="str">
        <f t="shared" si="6"/>
        <v/>
      </c>
    </row>
    <row r="40" spans="1:7" x14ac:dyDescent="0.25">
      <c r="A40" s="14" t="str">
        <f t="shared" si="0"/>
        <v/>
      </c>
      <c r="B40" s="2" t="str">
        <f t="shared" si="2"/>
        <v/>
      </c>
      <c r="C40" s="4" t="str">
        <f t="shared" si="3"/>
        <v/>
      </c>
      <c r="D40" s="11" t="str">
        <f t="shared" si="4"/>
        <v/>
      </c>
      <c r="E40" s="11" t="str">
        <f t="shared" si="5"/>
        <v/>
      </c>
      <c r="F40" s="2" t="str">
        <f t="shared" si="1"/>
        <v/>
      </c>
      <c r="G40" s="12" t="str">
        <f t="shared" si="6"/>
        <v/>
      </c>
    </row>
    <row r="41" spans="1:7" x14ac:dyDescent="0.25">
      <c r="A41" s="14" t="str">
        <f t="shared" si="0"/>
        <v/>
      </c>
      <c r="B41" s="2" t="str">
        <f t="shared" si="2"/>
        <v/>
      </c>
      <c r="C41" s="4" t="str">
        <f t="shared" si="3"/>
        <v/>
      </c>
      <c r="D41" s="11" t="str">
        <f t="shared" si="4"/>
        <v/>
      </c>
      <c r="E41" s="11" t="str">
        <f t="shared" si="5"/>
        <v/>
      </c>
      <c r="F41" s="2" t="str">
        <f t="shared" si="1"/>
        <v/>
      </c>
      <c r="G41" s="12" t="str">
        <f t="shared" si="6"/>
        <v/>
      </c>
    </row>
    <row r="42" spans="1:7" x14ac:dyDescent="0.25">
      <c r="A42" s="14" t="str">
        <f t="shared" si="0"/>
        <v/>
      </c>
      <c r="B42" s="2" t="str">
        <f t="shared" si="2"/>
        <v/>
      </c>
      <c r="C42" s="4" t="str">
        <f t="shared" si="3"/>
        <v/>
      </c>
      <c r="D42" s="11" t="str">
        <f t="shared" si="4"/>
        <v/>
      </c>
      <c r="E42" s="11" t="str">
        <f t="shared" si="5"/>
        <v/>
      </c>
      <c r="F42" s="2" t="str">
        <f t="shared" si="1"/>
        <v/>
      </c>
      <c r="G42" s="12" t="str">
        <f t="shared" si="6"/>
        <v/>
      </c>
    </row>
    <row r="43" spans="1:7" x14ac:dyDescent="0.25">
      <c r="A43" s="14" t="str">
        <f t="shared" si="0"/>
        <v/>
      </c>
      <c r="B43" s="2" t="str">
        <f t="shared" si="2"/>
        <v/>
      </c>
      <c r="C43" s="4" t="str">
        <f t="shared" si="3"/>
        <v/>
      </c>
      <c r="D43" s="11" t="str">
        <f t="shared" si="4"/>
        <v/>
      </c>
      <c r="E43" s="11" t="str">
        <f t="shared" si="5"/>
        <v/>
      </c>
      <c r="F43" s="2" t="str">
        <f t="shared" si="1"/>
        <v/>
      </c>
      <c r="G43" s="12" t="str">
        <f t="shared" si="6"/>
        <v/>
      </c>
    </row>
    <row r="44" spans="1:7" x14ac:dyDescent="0.25">
      <c r="A44" s="14" t="str">
        <f t="shared" si="0"/>
        <v/>
      </c>
      <c r="B44" s="2" t="str">
        <f t="shared" si="2"/>
        <v/>
      </c>
      <c r="C44" s="4" t="str">
        <f t="shared" si="3"/>
        <v/>
      </c>
      <c r="D44" s="11" t="str">
        <f t="shared" si="4"/>
        <v/>
      </c>
      <c r="E44" s="11" t="str">
        <f t="shared" si="5"/>
        <v/>
      </c>
      <c r="F44" s="2" t="str">
        <f t="shared" si="1"/>
        <v/>
      </c>
      <c r="G44" s="12" t="str">
        <f t="shared" si="6"/>
        <v/>
      </c>
    </row>
    <row r="45" spans="1:7" x14ac:dyDescent="0.25">
      <c r="A45" s="14" t="str">
        <f t="shared" si="0"/>
        <v/>
      </c>
      <c r="B45" s="2" t="str">
        <f t="shared" si="2"/>
        <v/>
      </c>
      <c r="C45" s="4" t="str">
        <f t="shared" si="3"/>
        <v/>
      </c>
      <c r="D45" s="11" t="str">
        <f t="shared" si="4"/>
        <v/>
      </c>
      <c r="E45" s="11" t="str">
        <f t="shared" si="5"/>
        <v/>
      </c>
      <c r="F45" s="2" t="str">
        <f t="shared" si="1"/>
        <v/>
      </c>
      <c r="G45" s="12" t="str">
        <f t="shared" si="6"/>
        <v/>
      </c>
    </row>
    <row r="46" spans="1:7" x14ac:dyDescent="0.25">
      <c r="A46" s="14" t="str">
        <f t="shared" si="0"/>
        <v/>
      </c>
      <c r="B46" s="2" t="str">
        <f t="shared" si="2"/>
        <v/>
      </c>
      <c r="C46" s="4" t="str">
        <f t="shared" si="3"/>
        <v/>
      </c>
      <c r="D46" s="11" t="str">
        <f t="shared" si="4"/>
        <v/>
      </c>
      <c r="E46" s="11" t="str">
        <f t="shared" si="5"/>
        <v/>
      </c>
      <c r="F46" s="2" t="str">
        <f t="shared" si="1"/>
        <v/>
      </c>
      <c r="G46" s="12" t="str">
        <f t="shared" si="6"/>
        <v/>
      </c>
    </row>
    <row r="47" spans="1:7" x14ac:dyDescent="0.25">
      <c r="A47" s="14" t="str">
        <f t="shared" si="0"/>
        <v/>
      </c>
      <c r="B47" s="2" t="str">
        <f t="shared" si="2"/>
        <v/>
      </c>
      <c r="C47" s="4" t="str">
        <f t="shared" si="3"/>
        <v/>
      </c>
      <c r="D47" s="11" t="str">
        <f t="shared" si="4"/>
        <v/>
      </c>
      <c r="E47" s="11" t="str">
        <f t="shared" si="5"/>
        <v/>
      </c>
      <c r="F47" s="2" t="str">
        <f t="shared" si="1"/>
        <v/>
      </c>
      <c r="G47" s="12" t="str">
        <f t="shared" si="6"/>
        <v/>
      </c>
    </row>
    <row r="48" spans="1:7" x14ac:dyDescent="0.25">
      <c r="A48" s="14" t="str">
        <f t="shared" si="0"/>
        <v/>
      </c>
      <c r="B48" s="2" t="str">
        <f t="shared" si="2"/>
        <v/>
      </c>
      <c r="C48" s="4" t="str">
        <f t="shared" si="3"/>
        <v/>
      </c>
      <c r="D48" s="11" t="str">
        <f t="shared" si="4"/>
        <v/>
      </c>
      <c r="E48" s="11" t="str">
        <f t="shared" si="5"/>
        <v/>
      </c>
      <c r="F48" s="2" t="str">
        <f t="shared" si="1"/>
        <v/>
      </c>
      <c r="G48" s="12" t="str">
        <f t="shared" si="6"/>
        <v/>
      </c>
    </row>
    <row r="49" spans="1:7" x14ac:dyDescent="0.25">
      <c r="A49" s="14" t="str">
        <f t="shared" si="0"/>
        <v/>
      </c>
      <c r="B49" s="2" t="str">
        <f t="shared" si="2"/>
        <v/>
      </c>
      <c r="C49" s="4" t="str">
        <f t="shared" si="3"/>
        <v/>
      </c>
      <c r="D49" s="11" t="str">
        <f t="shared" si="4"/>
        <v/>
      </c>
      <c r="E49" s="11" t="str">
        <f t="shared" si="5"/>
        <v/>
      </c>
      <c r="F49" s="2" t="str">
        <f t="shared" si="1"/>
        <v/>
      </c>
      <c r="G49" s="12" t="str">
        <f t="shared" si="6"/>
        <v/>
      </c>
    </row>
    <row r="50" spans="1:7" x14ac:dyDescent="0.25">
      <c r="A50" s="14" t="str">
        <f t="shared" si="0"/>
        <v/>
      </c>
      <c r="B50" s="2" t="str">
        <f t="shared" si="2"/>
        <v/>
      </c>
      <c r="C50" s="4" t="str">
        <f t="shared" si="3"/>
        <v/>
      </c>
      <c r="D50" s="11" t="str">
        <f t="shared" si="4"/>
        <v/>
      </c>
      <c r="E50" s="11" t="str">
        <f t="shared" si="5"/>
        <v/>
      </c>
      <c r="F50" s="2" t="str">
        <f t="shared" si="1"/>
        <v/>
      </c>
      <c r="G50" s="12" t="str">
        <f t="shared" si="6"/>
        <v/>
      </c>
    </row>
    <row r="51" spans="1:7" x14ac:dyDescent="0.25">
      <c r="A51" s="14" t="str">
        <f t="shared" si="0"/>
        <v/>
      </c>
      <c r="B51" s="2" t="str">
        <f t="shared" si="2"/>
        <v/>
      </c>
      <c r="C51" s="4" t="str">
        <f t="shared" si="3"/>
        <v/>
      </c>
      <c r="D51" s="11" t="str">
        <f t="shared" si="4"/>
        <v/>
      </c>
      <c r="E51" s="11" t="str">
        <f t="shared" si="5"/>
        <v/>
      </c>
      <c r="F51" s="2" t="str">
        <f t="shared" si="1"/>
        <v/>
      </c>
      <c r="G51" s="12" t="str">
        <f t="shared" si="6"/>
        <v/>
      </c>
    </row>
    <row r="52" spans="1:7" x14ac:dyDescent="0.25">
      <c r="A52" s="14" t="str">
        <f t="shared" si="0"/>
        <v/>
      </c>
      <c r="B52" s="2" t="str">
        <f t="shared" si="2"/>
        <v/>
      </c>
      <c r="C52" s="4" t="str">
        <f t="shared" si="3"/>
        <v/>
      </c>
      <c r="D52" s="11" t="str">
        <f t="shared" si="4"/>
        <v/>
      </c>
      <c r="E52" s="11" t="str">
        <f t="shared" si="5"/>
        <v/>
      </c>
      <c r="F52" s="2" t="str">
        <f t="shared" si="1"/>
        <v/>
      </c>
      <c r="G52" s="12" t="str">
        <f t="shared" si="6"/>
        <v/>
      </c>
    </row>
    <row r="53" spans="1:7" x14ac:dyDescent="0.25">
      <c r="A53" s="14" t="str">
        <f t="shared" si="0"/>
        <v/>
      </c>
      <c r="B53" s="2" t="str">
        <f t="shared" si="2"/>
        <v/>
      </c>
      <c r="C53" s="4" t="str">
        <f t="shared" si="3"/>
        <v/>
      </c>
      <c r="D53" s="11" t="str">
        <f t="shared" si="4"/>
        <v/>
      </c>
      <c r="E53" s="11" t="str">
        <f t="shared" si="5"/>
        <v/>
      </c>
      <c r="F53" s="2" t="str">
        <f t="shared" si="1"/>
        <v/>
      </c>
      <c r="G53" s="12" t="str">
        <f t="shared" si="6"/>
        <v/>
      </c>
    </row>
    <row r="54" spans="1:7" x14ac:dyDescent="0.25">
      <c r="A54" s="14" t="str">
        <f t="shared" si="0"/>
        <v/>
      </c>
      <c r="B54" s="2" t="str">
        <f t="shared" si="2"/>
        <v/>
      </c>
      <c r="C54" s="4" t="str">
        <f t="shared" si="3"/>
        <v/>
      </c>
      <c r="D54" s="11" t="str">
        <f t="shared" si="4"/>
        <v/>
      </c>
      <c r="E54" s="11" t="str">
        <f t="shared" si="5"/>
        <v/>
      </c>
      <c r="F54" s="2" t="str">
        <f t="shared" si="1"/>
        <v/>
      </c>
      <c r="G54" s="12" t="str">
        <f t="shared" si="6"/>
        <v/>
      </c>
    </row>
    <row r="55" spans="1:7" x14ac:dyDescent="0.25">
      <c r="A55" s="14" t="str">
        <f t="shared" si="0"/>
        <v/>
      </c>
      <c r="B55" s="2" t="str">
        <f t="shared" si="2"/>
        <v/>
      </c>
      <c r="C55" s="4" t="str">
        <f t="shared" si="3"/>
        <v/>
      </c>
      <c r="D55" s="11" t="str">
        <f t="shared" si="4"/>
        <v/>
      </c>
      <c r="E55" s="11" t="str">
        <f t="shared" si="5"/>
        <v/>
      </c>
      <c r="F55" s="2" t="str">
        <f t="shared" si="1"/>
        <v/>
      </c>
      <c r="G55" s="12" t="str">
        <f t="shared" si="6"/>
        <v/>
      </c>
    </row>
    <row r="56" spans="1:7" x14ac:dyDescent="0.25">
      <c r="A56" s="14" t="str">
        <f t="shared" si="0"/>
        <v/>
      </c>
      <c r="B56" s="2" t="str">
        <f t="shared" si="2"/>
        <v/>
      </c>
      <c r="C56" s="4" t="str">
        <f t="shared" si="3"/>
        <v/>
      </c>
      <c r="D56" s="11" t="str">
        <f t="shared" si="4"/>
        <v/>
      </c>
      <c r="E56" s="11" t="str">
        <f t="shared" si="5"/>
        <v/>
      </c>
      <c r="F56" s="2" t="str">
        <f t="shared" si="1"/>
        <v/>
      </c>
      <c r="G56" s="12" t="str">
        <f t="shared" si="6"/>
        <v/>
      </c>
    </row>
    <row r="57" spans="1:7" x14ac:dyDescent="0.25">
      <c r="A57" s="14" t="str">
        <f t="shared" si="0"/>
        <v/>
      </c>
      <c r="B57" s="2" t="str">
        <f t="shared" si="2"/>
        <v/>
      </c>
      <c r="C57" s="4" t="str">
        <f t="shared" si="3"/>
        <v/>
      </c>
      <c r="D57" s="11" t="str">
        <f t="shared" si="4"/>
        <v/>
      </c>
      <c r="E57" s="11" t="str">
        <f t="shared" si="5"/>
        <v/>
      </c>
      <c r="F57" s="2" t="str">
        <f t="shared" si="1"/>
        <v/>
      </c>
      <c r="G57" s="12" t="str">
        <f t="shared" si="6"/>
        <v/>
      </c>
    </row>
    <row r="58" spans="1:7" x14ac:dyDescent="0.25">
      <c r="A58" s="14" t="str">
        <f t="shared" si="0"/>
        <v/>
      </c>
      <c r="B58" s="2" t="str">
        <f t="shared" si="2"/>
        <v/>
      </c>
      <c r="C58" s="4" t="str">
        <f t="shared" si="3"/>
        <v/>
      </c>
      <c r="D58" s="11" t="str">
        <f t="shared" si="4"/>
        <v/>
      </c>
      <c r="E58" s="11" t="str">
        <f t="shared" si="5"/>
        <v/>
      </c>
      <c r="F58" s="2" t="str">
        <f t="shared" si="1"/>
        <v/>
      </c>
      <c r="G58" s="12" t="str">
        <f t="shared" si="6"/>
        <v/>
      </c>
    </row>
    <row r="59" spans="1:7" x14ac:dyDescent="0.25">
      <c r="A59" s="14" t="str">
        <f t="shared" si="0"/>
        <v/>
      </c>
      <c r="B59" s="2" t="str">
        <f t="shared" si="2"/>
        <v/>
      </c>
      <c r="C59" s="4" t="str">
        <f t="shared" si="3"/>
        <v/>
      </c>
      <c r="D59" s="11" t="str">
        <f t="shared" si="4"/>
        <v/>
      </c>
      <c r="E59" s="11" t="str">
        <f t="shared" si="5"/>
        <v/>
      </c>
      <c r="F59" s="2" t="str">
        <f t="shared" si="1"/>
        <v/>
      </c>
      <c r="G59" s="12" t="str">
        <f t="shared" si="6"/>
        <v/>
      </c>
    </row>
    <row r="60" spans="1:7" x14ac:dyDescent="0.25">
      <c r="A60" s="14" t="str">
        <f t="shared" si="0"/>
        <v/>
      </c>
      <c r="B60" s="2" t="str">
        <f t="shared" si="2"/>
        <v/>
      </c>
      <c r="C60" s="4" t="str">
        <f t="shared" si="3"/>
        <v/>
      </c>
      <c r="D60" s="11" t="str">
        <f t="shared" si="4"/>
        <v/>
      </c>
      <c r="E60" s="11" t="str">
        <f t="shared" si="5"/>
        <v/>
      </c>
      <c r="F60" s="2" t="str">
        <f t="shared" si="1"/>
        <v/>
      </c>
      <c r="G60" s="12" t="str">
        <f t="shared" si="6"/>
        <v/>
      </c>
    </row>
    <row r="61" spans="1:7" x14ac:dyDescent="0.25">
      <c r="A61" s="14" t="str">
        <f t="shared" si="0"/>
        <v/>
      </c>
      <c r="B61" s="2" t="str">
        <f t="shared" si="2"/>
        <v/>
      </c>
      <c r="C61" s="4" t="str">
        <f t="shared" si="3"/>
        <v/>
      </c>
      <c r="D61" s="11" t="str">
        <f t="shared" si="4"/>
        <v/>
      </c>
      <c r="E61" s="11" t="str">
        <f t="shared" si="5"/>
        <v/>
      </c>
      <c r="F61" s="2" t="str">
        <f t="shared" si="1"/>
        <v/>
      </c>
      <c r="G61" s="12" t="str">
        <f t="shared" si="6"/>
        <v/>
      </c>
    </row>
    <row r="62" spans="1:7" x14ac:dyDescent="0.25">
      <c r="A62" s="14" t="str">
        <f t="shared" si="0"/>
        <v/>
      </c>
      <c r="B62" s="2" t="str">
        <f t="shared" si="2"/>
        <v/>
      </c>
      <c r="C62" s="4" t="str">
        <f t="shared" si="3"/>
        <v/>
      </c>
      <c r="D62" s="11" t="str">
        <f t="shared" si="4"/>
        <v/>
      </c>
      <c r="E62" s="11" t="str">
        <f t="shared" si="5"/>
        <v/>
      </c>
      <c r="F62" s="2" t="str">
        <f t="shared" si="1"/>
        <v/>
      </c>
      <c r="G62" s="12" t="str">
        <f t="shared" si="6"/>
        <v/>
      </c>
    </row>
    <row r="63" spans="1:7" x14ac:dyDescent="0.25">
      <c r="A63" s="14" t="str">
        <f t="shared" si="0"/>
        <v/>
      </c>
      <c r="B63" s="2" t="str">
        <f t="shared" si="2"/>
        <v/>
      </c>
      <c r="C63" s="4" t="str">
        <f t="shared" si="3"/>
        <v/>
      </c>
      <c r="D63" s="11" t="str">
        <f t="shared" si="4"/>
        <v/>
      </c>
      <c r="E63" s="11" t="str">
        <f t="shared" si="5"/>
        <v/>
      </c>
      <c r="F63" s="2" t="str">
        <f t="shared" si="1"/>
        <v/>
      </c>
      <c r="G63" s="12" t="str">
        <f t="shared" si="6"/>
        <v/>
      </c>
    </row>
    <row r="64" spans="1:7" x14ac:dyDescent="0.25">
      <c r="A64" s="14" t="str">
        <f t="shared" si="0"/>
        <v/>
      </c>
      <c r="B64" s="2" t="str">
        <f t="shared" si="2"/>
        <v/>
      </c>
      <c r="C64" s="4" t="str">
        <f t="shared" si="3"/>
        <v/>
      </c>
      <c r="D64" s="11" t="str">
        <f t="shared" si="4"/>
        <v/>
      </c>
      <c r="E64" s="11" t="str">
        <f t="shared" si="5"/>
        <v/>
      </c>
      <c r="F64" s="2" t="str">
        <f t="shared" si="1"/>
        <v/>
      </c>
      <c r="G64" s="12" t="str">
        <f t="shared" si="6"/>
        <v/>
      </c>
    </row>
    <row r="65" spans="1:7" x14ac:dyDescent="0.25">
      <c r="A65" s="14" t="str">
        <f t="shared" si="0"/>
        <v/>
      </c>
      <c r="B65" s="2" t="str">
        <f t="shared" si="2"/>
        <v/>
      </c>
      <c r="C65" s="4" t="str">
        <f t="shared" si="3"/>
        <v/>
      </c>
      <c r="D65" s="11" t="str">
        <f t="shared" si="4"/>
        <v/>
      </c>
      <c r="E65" s="11" t="str">
        <f t="shared" si="5"/>
        <v/>
      </c>
      <c r="F65" s="2" t="str">
        <f t="shared" si="1"/>
        <v/>
      </c>
      <c r="G65" s="12" t="str">
        <f t="shared" si="6"/>
        <v/>
      </c>
    </row>
    <row r="66" spans="1:7" x14ac:dyDescent="0.25">
      <c r="A66" s="14" t="str">
        <f t="shared" si="0"/>
        <v/>
      </c>
      <c r="B66" s="2" t="str">
        <f t="shared" si="2"/>
        <v/>
      </c>
      <c r="C66" s="4" t="str">
        <f t="shared" si="3"/>
        <v/>
      </c>
      <c r="D66" s="11" t="str">
        <f t="shared" si="4"/>
        <v/>
      </c>
      <c r="E66" s="11" t="str">
        <f t="shared" si="5"/>
        <v/>
      </c>
      <c r="F66" s="2" t="str">
        <f t="shared" si="1"/>
        <v/>
      </c>
      <c r="G66" s="12" t="str">
        <f t="shared" si="6"/>
        <v/>
      </c>
    </row>
    <row r="67" spans="1:7" x14ac:dyDescent="0.25">
      <c r="A67" s="14" t="str">
        <f t="shared" si="0"/>
        <v/>
      </c>
      <c r="B67" s="2" t="str">
        <f t="shared" si="2"/>
        <v/>
      </c>
      <c r="C67" s="4" t="str">
        <f t="shared" si="3"/>
        <v/>
      </c>
      <c r="D67" s="11" t="str">
        <f t="shared" si="4"/>
        <v/>
      </c>
      <c r="E67" s="11" t="str">
        <f t="shared" si="5"/>
        <v/>
      </c>
      <c r="F67" s="2" t="str">
        <f t="shared" si="1"/>
        <v/>
      </c>
      <c r="G67" s="12" t="str">
        <f t="shared" si="6"/>
        <v/>
      </c>
    </row>
    <row r="68" spans="1:7" x14ac:dyDescent="0.25">
      <c r="A68" s="14" t="str">
        <f t="shared" si="0"/>
        <v/>
      </c>
      <c r="B68" s="2" t="str">
        <f t="shared" si="2"/>
        <v/>
      </c>
      <c r="C68" s="4" t="str">
        <f t="shared" si="3"/>
        <v/>
      </c>
      <c r="D68" s="11" t="str">
        <f t="shared" si="4"/>
        <v/>
      </c>
      <c r="E68" s="11" t="str">
        <f t="shared" si="5"/>
        <v/>
      </c>
      <c r="F68" s="2" t="str">
        <f t="shared" si="1"/>
        <v/>
      </c>
      <c r="G68" s="12" t="str">
        <f t="shared" si="6"/>
        <v/>
      </c>
    </row>
    <row r="69" spans="1:7" x14ac:dyDescent="0.25">
      <c r="A69" s="14" t="str">
        <f t="shared" si="0"/>
        <v/>
      </c>
      <c r="B69" s="2" t="str">
        <f t="shared" si="2"/>
        <v/>
      </c>
      <c r="C69" s="4" t="str">
        <f t="shared" si="3"/>
        <v/>
      </c>
      <c r="D69" s="11" t="str">
        <f t="shared" si="4"/>
        <v/>
      </c>
      <c r="E69" s="11" t="str">
        <f t="shared" si="5"/>
        <v/>
      </c>
      <c r="F69" s="2" t="str">
        <f t="shared" si="1"/>
        <v/>
      </c>
      <c r="G69" s="12" t="str">
        <f t="shared" si="6"/>
        <v/>
      </c>
    </row>
    <row r="70" spans="1:7" x14ac:dyDescent="0.25">
      <c r="A70" s="14" t="str">
        <f t="shared" si="0"/>
        <v/>
      </c>
      <c r="B70" s="2" t="str">
        <f t="shared" si="2"/>
        <v/>
      </c>
      <c r="C70" s="4" t="str">
        <f t="shared" si="3"/>
        <v/>
      </c>
      <c r="D70" s="11" t="str">
        <f t="shared" si="4"/>
        <v/>
      </c>
      <c r="E70" s="11" t="str">
        <f t="shared" si="5"/>
        <v/>
      </c>
      <c r="F70" s="2" t="str">
        <f t="shared" si="1"/>
        <v/>
      </c>
      <c r="G70" s="12" t="str">
        <f t="shared" si="6"/>
        <v/>
      </c>
    </row>
    <row r="71" spans="1:7" x14ac:dyDescent="0.25">
      <c r="A71" s="14" t="str">
        <f t="shared" si="0"/>
        <v/>
      </c>
      <c r="B71" s="2" t="str">
        <f t="shared" si="2"/>
        <v/>
      </c>
      <c r="C71" s="4" t="str">
        <f t="shared" si="3"/>
        <v/>
      </c>
      <c r="D71" s="11" t="str">
        <f t="shared" si="4"/>
        <v/>
      </c>
      <c r="E71" s="11" t="str">
        <f t="shared" si="5"/>
        <v/>
      </c>
      <c r="F71" s="2" t="str">
        <f t="shared" si="1"/>
        <v/>
      </c>
      <c r="G71" s="12" t="str">
        <f t="shared" si="6"/>
        <v/>
      </c>
    </row>
    <row r="72" spans="1:7" x14ac:dyDescent="0.25">
      <c r="A72" s="14" t="str">
        <f t="shared" si="0"/>
        <v/>
      </c>
      <c r="B72" s="2" t="str">
        <f t="shared" si="2"/>
        <v/>
      </c>
      <c r="C72" s="4" t="str">
        <f t="shared" si="3"/>
        <v/>
      </c>
      <c r="D72" s="11" t="str">
        <f t="shared" si="4"/>
        <v/>
      </c>
      <c r="E72" s="11" t="str">
        <f t="shared" si="5"/>
        <v/>
      </c>
      <c r="F72" s="2" t="str">
        <f t="shared" si="1"/>
        <v/>
      </c>
      <c r="G72" s="12" t="str">
        <f t="shared" si="6"/>
        <v/>
      </c>
    </row>
    <row r="73" spans="1:7" x14ac:dyDescent="0.25">
      <c r="A73" s="14" t="str">
        <f t="shared" si="0"/>
        <v/>
      </c>
      <c r="B73" s="2" t="str">
        <f t="shared" si="2"/>
        <v/>
      </c>
      <c r="C73" s="4" t="str">
        <f t="shared" si="3"/>
        <v/>
      </c>
      <c r="D73" s="11" t="str">
        <f t="shared" si="4"/>
        <v/>
      </c>
      <c r="E73" s="11" t="str">
        <f t="shared" si="5"/>
        <v/>
      </c>
      <c r="F73" s="2" t="str">
        <f t="shared" si="1"/>
        <v/>
      </c>
      <c r="G73" s="12" t="str">
        <f t="shared" si="6"/>
        <v/>
      </c>
    </row>
    <row r="74" spans="1:7" x14ac:dyDescent="0.25">
      <c r="A74" s="14" t="str">
        <f t="shared" si="0"/>
        <v/>
      </c>
      <c r="B74" s="2" t="str">
        <f t="shared" si="2"/>
        <v/>
      </c>
      <c r="C74" s="4" t="str">
        <f t="shared" si="3"/>
        <v/>
      </c>
      <c r="D74" s="11" t="str">
        <f t="shared" si="4"/>
        <v/>
      </c>
      <c r="E74" s="11" t="str">
        <f t="shared" si="5"/>
        <v/>
      </c>
      <c r="F74" s="2" t="str">
        <f t="shared" si="1"/>
        <v/>
      </c>
      <c r="G74" s="12" t="str">
        <f t="shared" si="6"/>
        <v/>
      </c>
    </row>
    <row r="75" spans="1:7" x14ac:dyDescent="0.25">
      <c r="A75" s="14" t="str">
        <f t="shared" si="0"/>
        <v/>
      </c>
      <c r="B75" s="2" t="str">
        <f t="shared" si="2"/>
        <v/>
      </c>
      <c r="C75" s="4" t="str">
        <f t="shared" si="3"/>
        <v/>
      </c>
      <c r="D75" s="11" t="str">
        <f t="shared" si="4"/>
        <v/>
      </c>
      <c r="E75" s="11" t="str">
        <f t="shared" si="5"/>
        <v/>
      </c>
      <c r="F75" s="2" t="str">
        <f t="shared" si="1"/>
        <v/>
      </c>
      <c r="G75" s="12" t="str">
        <f t="shared" si="6"/>
        <v/>
      </c>
    </row>
    <row r="76" spans="1:7" x14ac:dyDescent="0.25">
      <c r="A76" s="14" t="str">
        <f t="shared" si="0"/>
        <v/>
      </c>
      <c r="B76" s="2" t="str">
        <f t="shared" si="2"/>
        <v/>
      </c>
      <c r="C76" s="4" t="str">
        <f t="shared" si="3"/>
        <v/>
      </c>
      <c r="D76" s="11" t="str">
        <f t="shared" si="4"/>
        <v/>
      </c>
      <c r="E76" s="11" t="str">
        <f t="shared" si="5"/>
        <v/>
      </c>
      <c r="F76" s="2" t="str">
        <f t="shared" si="1"/>
        <v/>
      </c>
      <c r="G76" s="12" t="str">
        <f t="shared" si="6"/>
        <v/>
      </c>
    </row>
    <row r="77" spans="1:7" x14ac:dyDescent="0.25">
      <c r="A77" s="14" t="str">
        <f t="shared" si="0"/>
        <v/>
      </c>
      <c r="B77" s="2" t="str">
        <f t="shared" si="2"/>
        <v/>
      </c>
      <c r="C77" s="4" t="str">
        <f t="shared" si="3"/>
        <v/>
      </c>
      <c r="D77" s="11" t="str">
        <f t="shared" si="4"/>
        <v/>
      </c>
      <c r="E77" s="11" t="str">
        <f t="shared" si="5"/>
        <v/>
      </c>
      <c r="F77" s="2" t="str">
        <f t="shared" si="1"/>
        <v/>
      </c>
      <c r="G77" s="12" t="str">
        <f t="shared" si="6"/>
        <v/>
      </c>
    </row>
    <row r="78" spans="1:7" x14ac:dyDescent="0.25">
      <c r="A78" s="14" t="str">
        <f t="shared" ref="A78:A141" si="7">IF(ROW()-13&lt;=$C$5*$C$6,ROW()-13,"")</f>
        <v/>
      </c>
      <c r="B78" s="2" t="str">
        <f t="shared" si="2"/>
        <v/>
      </c>
      <c r="C78" s="4" t="str">
        <f t="shared" si="3"/>
        <v/>
      </c>
      <c r="D78" s="11" t="str">
        <f t="shared" si="4"/>
        <v/>
      </c>
      <c r="E78" s="11" t="str">
        <f t="shared" si="5"/>
        <v/>
      </c>
      <c r="F78" s="2" t="str">
        <f t="shared" ref="F78:F141" si="8">IF(A78&lt;=$C$5*$C$6,$C$3,"")</f>
        <v/>
      </c>
      <c r="G78" s="12" t="str">
        <f t="shared" si="6"/>
        <v/>
      </c>
    </row>
    <row r="79" spans="1:7" x14ac:dyDescent="0.25">
      <c r="A79" s="14" t="str">
        <f t="shared" si="7"/>
        <v/>
      </c>
      <c r="B79" s="2" t="str">
        <f t="shared" ref="B79:B142" si="9">IF(A79&lt;=$C$5*$C$6,$C$3*($C$4/$C$6),"")</f>
        <v/>
      </c>
      <c r="C79" s="4" t="str">
        <f t="shared" ref="C79:C142" si="10">IF(A79&lt;=$C$5*$C$6,G78*($C$7/$C$6),"")</f>
        <v/>
      </c>
      <c r="D79" s="11" t="str">
        <f t="shared" ref="D79:D142" si="11">IF(A79&lt;=$C$5*$C$6,B79-C79,"")</f>
        <v/>
      </c>
      <c r="E79" s="11" t="str">
        <f t="shared" ref="E79:E142" si="12">IF(A79&lt;=$C$5*$C$6,E78-D79,"")</f>
        <v/>
      </c>
      <c r="F79" s="2" t="str">
        <f t="shared" si="8"/>
        <v/>
      </c>
      <c r="G79" s="12" t="str">
        <f t="shared" ref="G79:G142" si="13">IF(A79&lt;=$C$5*$C$6,G78-D79,"")</f>
        <v/>
      </c>
    </row>
    <row r="80" spans="1:7" x14ac:dyDescent="0.25">
      <c r="A80" s="14" t="str">
        <f t="shared" si="7"/>
        <v/>
      </c>
      <c r="B80" s="2" t="str">
        <f t="shared" si="9"/>
        <v/>
      </c>
      <c r="C80" s="4" t="str">
        <f t="shared" si="10"/>
        <v/>
      </c>
      <c r="D80" s="11" t="str">
        <f t="shared" si="11"/>
        <v/>
      </c>
      <c r="E80" s="11" t="str">
        <f t="shared" si="12"/>
        <v/>
      </c>
      <c r="F80" s="2" t="str">
        <f t="shared" si="8"/>
        <v/>
      </c>
      <c r="G80" s="12" t="str">
        <f t="shared" si="13"/>
        <v/>
      </c>
    </row>
    <row r="81" spans="1:7" x14ac:dyDescent="0.25">
      <c r="A81" s="14" t="str">
        <f t="shared" si="7"/>
        <v/>
      </c>
      <c r="B81" s="2" t="str">
        <f t="shared" si="9"/>
        <v/>
      </c>
      <c r="C81" s="4" t="str">
        <f t="shared" si="10"/>
        <v/>
      </c>
      <c r="D81" s="11" t="str">
        <f t="shared" si="11"/>
        <v/>
      </c>
      <c r="E81" s="11" t="str">
        <f t="shared" si="12"/>
        <v/>
      </c>
      <c r="F81" s="2" t="str">
        <f t="shared" si="8"/>
        <v/>
      </c>
      <c r="G81" s="12" t="str">
        <f t="shared" si="13"/>
        <v/>
      </c>
    </row>
    <row r="82" spans="1:7" x14ac:dyDescent="0.25">
      <c r="A82" s="14" t="str">
        <f t="shared" si="7"/>
        <v/>
      </c>
      <c r="B82" s="2" t="str">
        <f t="shared" si="9"/>
        <v/>
      </c>
      <c r="C82" s="4" t="str">
        <f t="shared" si="10"/>
        <v/>
      </c>
      <c r="D82" s="11" t="str">
        <f t="shared" si="11"/>
        <v/>
      </c>
      <c r="E82" s="11" t="str">
        <f t="shared" si="12"/>
        <v/>
      </c>
      <c r="F82" s="2" t="str">
        <f t="shared" si="8"/>
        <v/>
      </c>
      <c r="G82" s="12" t="str">
        <f t="shared" si="13"/>
        <v/>
      </c>
    </row>
    <row r="83" spans="1:7" x14ac:dyDescent="0.25">
      <c r="A83" s="14" t="str">
        <f t="shared" si="7"/>
        <v/>
      </c>
      <c r="B83" s="2" t="str">
        <f t="shared" si="9"/>
        <v/>
      </c>
      <c r="C83" s="4" t="str">
        <f t="shared" si="10"/>
        <v/>
      </c>
      <c r="D83" s="11" t="str">
        <f t="shared" si="11"/>
        <v/>
      </c>
      <c r="E83" s="11" t="str">
        <f t="shared" si="12"/>
        <v/>
      </c>
      <c r="F83" s="2" t="str">
        <f t="shared" si="8"/>
        <v/>
      </c>
      <c r="G83" s="12" t="str">
        <f t="shared" si="13"/>
        <v/>
      </c>
    </row>
    <row r="84" spans="1:7" x14ac:dyDescent="0.25">
      <c r="A84" s="14" t="str">
        <f t="shared" si="7"/>
        <v/>
      </c>
      <c r="B84" s="2" t="str">
        <f t="shared" si="9"/>
        <v/>
      </c>
      <c r="C84" s="4" t="str">
        <f t="shared" si="10"/>
        <v/>
      </c>
      <c r="D84" s="11" t="str">
        <f t="shared" si="11"/>
        <v/>
      </c>
      <c r="E84" s="11" t="str">
        <f t="shared" si="12"/>
        <v/>
      </c>
      <c r="F84" s="2" t="str">
        <f t="shared" si="8"/>
        <v/>
      </c>
      <c r="G84" s="12" t="str">
        <f t="shared" si="13"/>
        <v/>
      </c>
    </row>
    <row r="85" spans="1:7" x14ac:dyDescent="0.25">
      <c r="A85" s="14" t="str">
        <f t="shared" si="7"/>
        <v/>
      </c>
      <c r="B85" s="2" t="str">
        <f t="shared" si="9"/>
        <v/>
      </c>
      <c r="C85" s="4" t="str">
        <f t="shared" si="10"/>
        <v/>
      </c>
      <c r="D85" s="11" t="str">
        <f t="shared" si="11"/>
        <v/>
      </c>
      <c r="E85" s="11" t="str">
        <f t="shared" si="12"/>
        <v/>
      </c>
      <c r="F85" s="2" t="str">
        <f t="shared" si="8"/>
        <v/>
      </c>
      <c r="G85" s="12" t="str">
        <f t="shared" si="13"/>
        <v/>
      </c>
    </row>
    <row r="86" spans="1:7" x14ac:dyDescent="0.25">
      <c r="A86" s="14" t="str">
        <f t="shared" si="7"/>
        <v/>
      </c>
      <c r="B86" s="2" t="str">
        <f t="shared" si="9"/>
        <v/>
      </c>
      <c r="C86" s="4" t="str">
        <f t="shared" si="10"/>
        <v/>
      </c>
      <c r="D86" s="11" t="str">
        <f t="shared" si="11"/>
        <v/>
      </c>
      <c r="E86" s="11" t="str">
        <f t="shared" si="12"/>
        <v/>
      </c>
      <c r="F86" s="2" t="str">
        <f t="shared" si="8"/>
        <v/>
      </c>
      <c r="G86" s="12" t="str">
        <f t="shared" si="13"/>
        <v/>
      </c>
    </row>
    <row r="87" spans="1:7" x14ac:dyDescent="0.25">
      <c r="A87" s="14" t="str">
        <f t="shared" si="7"/>
        <v/>
      </c>
      <c r="B87" s="2" t="str">
        <f t="shared" si="9"/>
        <v/>
      </c>
      <c r="C87" s="4" t="str">
        <f t="shared" si="10"/>
        <v/>
      </c>
      <c r="D87" s="11" t="str">
        <f t="shared" si="11"/>
        <v/>
      </c>
      <c r="E87" s="11" t="str">
        <f t="shared" si="12"/>
        <v/>
      </c>
      <c r="F87" s="2" t="str">
        <f t="shared" si="8"/>
        <v/>
      </c>
      <c r="G87" s="12" t="str">
        <f t="shared" si="13"/>
        <v/>
      </c>
    </row>
    <row r="88" spans="1:7" x14ac:dyDescent="0.25">
      <c r="A88" s="14" t="str">
        <f t="shared" si="7"/>
        <v/>
      </c>
      <c r="B88" s="2" t="str">
        <f t="shared" si="9"/>
        <v/>
      </c>
      <c r="C88" s="4" t="str">
        <f t="shared" si="10"/>
        <v/>
      </c>
      <c r="D88" s="11" t="str">
        <f t="shared" si="11"/>
        <v/>
      </c>
      <c r="E88" s="11" t="str">
        <f t="shared" si="12"/>
        <v/>
      </c>
      <c r="F88" s="2" t="str">
        <f t="shared" si="8"/>
        <v/>
      </c>
      <c r="G88" s="12" t="str">
        <f t="shared" si="13"/>
        <v/>
      </c>
    </row>
    <row r="89" spans="1:7" x14ac:dyDescent="0.25">
      <c r="A89" s="14" t="str">
        <f t="shared" si="7"/>
        <v/>
      </c>
      <c r="B89" s="2" t="str">
        <f t="shared" si="9"/>
        <v/>
      </c>
      <c r="C89" s="4" t="str">
        <f t="shared" si="10"/>
        <v/>
      </c>
      <c r="D89" s="11" t="str">
        <f t="shared" si="11"/>
        <v/>
      </c>
      <c r="E89" s="11" t="str">
        <f t="shared" si="12"/>
        <v/>
      </c>
      <c r="F89" s="2" t="str">
        <f t="shared" si="8"/>
        <v/>
      </c>
      <c r="G89" s="12" t="str">
        <f t="shared" si="13"/>
        <v/>
      </c>
    </row>
    <row r="90" spans="1:7" x14ac:dyDescent="0.25">
      <c r="A90" s="14" t="str">
        <f t="shared" si="7"/>
        <v/>
      </c>
      <c r="B90" s="2" t="str">
        <f t="shared" si="9"/>
        <v/>
      </c>
      <c r="C90" s="4" t="str">
        <f t="shared" si="10"/>
        <v/>
      </c>
      <c r="D90" s="11" t="str">
        <f t="shared" si="11"/>
        <v/>
      </c>
      <c r="E90" s="11" t="str">
        <f t="shared" si="12"/>
        <v/>
      </c>
      <c r="F90" s="2" t="str">
        <f t="shared" si="8"/>
        <v/>
      </c>
      <c r="G90" s="12" t="str">
        <f t="shared" si="13"/>
        <v/>
      </c>
    </row>
    <row r="91" spans="1:7" x14ac:dyDescent="0.25">
      <c r="A91" s="14" t="str">
        <f t="shared" si="7"/>
        <v/>
      </c>
      <c r="B91" s="2" t="str">
        <f t="shared" si="9"/>
        <v/>
      </c>
      <c r="C91" s="4" t="str">
        <f t="shared" si="10"/>
        <v/>
      </c>
      <c r="D91" s="11" t="str">
        <f t="shared" si="11"/>
        <v/>
      </c>
      <c r="E91" s="11" t="str">
        <f t="shared" si="12"/>
        <v/>
      </c>
      <c r="F91" s="2" t="str">
        <f t="shared" si="8"/>
        <v/>
      </c>
      <c r="G91" s="12" t="str">
        <f t="shared" si="13"/>
        <v/>
      </c>
    </row>
    <row r="92" spans="1:7" x14ac:dyDescent="0.25">
      <c r="A92" s="14" t="str">
        <f t="shared" si="7"/>
        <v/>
      </c>
      <c r="B92" s="2" t="str">
        <f t="shared" si="9"/>
        <v/>
      </c>
      <c r="C92" s="4" t="str">
        <f t="shared" si="10"/>
        <v/>
      </c>
      <c r="D92" s="11" t="str">
        <f t="shared" si="11"/>
        <v/>
      </c>
      <c r="E92" s="11" t="str">
        <f t="shared" si="12"/>
        <v/>
      </c>
      <c r="F92" s="2" t="str">
        <f t="shared" si="8"/>
        <v/>
      </c>
      <c r="G92" s="12" t="str">
        <f t="shared" si="13"/>
        <v/>
      </c>
    </row>
    <row r="93" spans="1:7" x14ac:dyDescent="0.25">
      <c r="A93" s="14" t="str">
        <f t="shared" si="7"/>
        <v/>
      </c>
      <c r="B93" s="2" t="str">
        <f t="shared" si="9"/>
        <v/>
      </c>
      <c r="C93" s="4" t="str">
        <f t="shared" si="10"/>
        <v/>
      </c>
      <c r="D93" s="11" t="str">
        <f t="shared" si="11"/>
        <v/>
      </c>
      <c r="E93" s="11" t="str">
        <f t="shared" si="12"/>
        <v/>
      </c>
      <c r="F93" s="2" t="str">
        <f t="shared" si="8"/>
        <v/>
      </c>
      <c r="G93" s="12" t="str">
        <f t="shared" si="13"/>
        <v/>
      </c>
    </row>
    <row r="94" spans="1:7" x14ac:dyDescent="0.25">
      <c r="A94" s="14" t="str">
        <f t="shared" si="7"/>
        <v/>
      </c>
      <c r="B94" s="2" t="str">
        <f t="shared" si="9"/>
        <v/>
      </c>
      <c r="C94" s="4" t="str">
        <f t="shared" si="10"/>
        <v/>
      </c>
      <c r="D94" s="11" t="str">
        <f t="shared" si="11"/>
        <v/>
      </c>
      <c r="E94" s="11" t="str">
        <f t="shared" si="12"/>
        <v/>
      </c>
      <c r="F94" s="2" t="str">
        <f t="shared" si="8"/>
        <v/>
      </c>
      <c r="G94" s="12" t="str">
        <f t="shared" si="13"/>
        <v/>
      </c>
    </row>
    <row r="95" spans="1:7" x14ac:dyDescent="0.25">
      <c r="A95" s="14" t="str">
        <f t="shared" si="7"/>
        <v/>
      </c>
      <c r="B95" s="2" t="str">
        <f t="shared" si="9"/>
        <v/>
      </c>
      <c r="C95" s="4" t="str">
        <f t="shared" si="10"/>
        <v/>
      </c>
      <c r="D95" s="11" t="str">
        <f t="shared" si="11"/>
        <v/>
      </c>
      <c r="E95" s="11" t="str">
        <f t="shared" si="12"/>
        <v/>
      </c>
      <c r="F95" s="2" t="str">
        <f t="shared" si="8"/>
        <v/>
      </c>
      <c r="G95" s="12" t="str">
        <f t="shared" si="13"/>
        <v/>
      </c>
    </row>
    <row r="96" spans="1:7" x14ac:dyDescent="0.25">
      <c r="A96" s="14" t="str">
        <f t="shared" si="7"/>
        <v/>
      </c>
      <c r="B96" s="2" t="str">
        <f t="shared" si="9"/>
        <v/>
      </c>
      <c r="C96" s="4" t="str">
        <f t="shared" si="10"/>
        <v/>
      </c>
      <c r="D96" s="11" t="str">
        <f t="shared" si="11"/>
        <v/>
      </c>
      <c r="E96" s="11" t="str">
        <f t="shared" si="12"/>
        <v/>
      </c>
      <c r="F96" s="2" t="str">
        <f t="shared" si="8"/>
        <v/>
      </c>
      <c r="G96" s="12" t="str">
        <f t="shared" si="13"/>
        <v/>
      </c>
    </row>
    <row r="97" spans="1:7" x14ac:dyDescent="0.25">
      <c r="A97" s="14" t="str">
        <f t="shared" si="7"/>
        <v/>
      </c>
      <c r="B97" s="2" t="str">
        <f t="shared" si="9"/>
        <v/>
      </c>
      <c r="C97" s="4" t="str">
        <f t="shared" si="10"/>
        <v/>
      </c>
      <c r="D97" s="11" t="str">
        <f t="shared" si="11"/>
        <v/>
      </c>
      <c r="E97" s="11" t="str">
        <f t="shared" si="12"/>
        <v/>
      </c>
      <c r="F97" s="2" t="str">
        <f t="shared" si="8"/>
        <v/>
      </c>
      <c r="G97" s="12" t="str">
        <f t="shared" si="13"/>
        <v/>
      </c>
    </row>
    <row r="98" spans="1:7" x14ac:dyDescent="0.25">
      <c r="A98" s="14" t="str">
        <f t="shared" si="7"/>
        <v/>
      </c>
      <c r="B98" s="2" t="str">
        <f t="shared" si="9"/>
        <v/>
      </c>
      <c r="C98" s="4" t="str">
        <f t="shared" si="10"/>
        <v/>
      </c>
      <c r="D98" s="11" t="str">
        <f t="shared" si="11"/>
        <v/>
      </c>
      <c r="E98" s="11" t="str">
        <f t="shared" si="12"/>
        <v/>
      </c>
      <c r="F98" s="2" t="str">
        <f t="shared" si="8"/>
        <v/>
      </c>
      <c r="G98" s="12" t="str">
        <f t="shared" si="13"/>
        <v/>
      </c>
    </row>
    <row r="99" spans="1:7" x14ac:dyDescent="0.25">
      <c r="A99" s="14" t="str">
        <f t="shared" si="7"/>
        <v/>
      </c>
      <c r="B99" s="2" t="str">
        <f t="shared" si="9"/>
        <v/>
      </c>
      <c r="C99" s="4" t="str">
        <f t="shared" si="10"/>
        <v/>
      </c>
      <c r="D99" s="11" t="str">
        <f t="shared" si="11"/>
        <v/>
      </c>
      <c r="E99" s="11" t="str">
        <f t="shared" si="12"/>
        <v/>
      </c>
      <c r="F99" s="2" t="str">
        <f t="shared" si="8"/>
        <v/>
      </c>
      <c r="G99" s="12" t="str">
        <f t="shared" si="13"/>
        <v/>
      </c>
    </row>
    <row r="100" spans="1:7" x14ac:dyDescent="0.25">
      <c r="A100" s="14" t="str">
        <f t="shared" si="7"/>
        <v/>
      </c>
      <c r="B100" s="2" t="str">
        <f t="shared" si="9"/>
        <v/>
      </c>
      <c r="C100" s="4" t="str">
        <f t="shared" si="10"/>
        <v/>
      </c>
      <c r="D100" s="11" t="str">
        <f t="shared" si="11"/>
        <v/>
      </c>
      <c r="E100" s="11" t="str">
        <f t="shared" si="12"/>
        <v/>
      </c>
      <c r="F100" s="2" t="str">
        <f t="shared" si="8"/>
        <v/>
      </c>
      <c r="G100" s="12" t="str">
        <f t="shared" si="13"/>
        <v/>
      </c>
    </row>
    <row r="101" spans="1:7" x14ac:dyDescent="0.25">
      <c r="A101" s="14" t="str">
        <f t="shared" si="7"/>
        <v/>
      </c>
      <c r="B101" s="2" t="str">
        <f t="shared" si="9"/>
        <v/>
      </c>
      <c r="C101" s="4" t="str">
        <f t="shared" si="10"/>
        <v/>
      </c>
      <c r="D101" s="11" t="str">
        <f t="shared" si="11"/>
        <v/>
      </c>
      <c r="E101" s="11" t="str">
        <f t="shared" si="12"/>
        <v/>
      </c>
      <c r="F101" s="2" t="str">
        <f t="shared" si="8"/>
        <v/>
      </c>
      <c r="G101" s="12" t="str">
        <f t="shared" si="13"/>
        <v/>
      </c>
    </row>
    <row r="102" spans="1:7" x14ac:dyDescent="0.25">
      <c r="A102" s="14" t="str">
        <f t="shared" si="7"/>
        <v/>
      </c>
      <c r="B102" s="2" t="str">
        <f t="shared" si="9"/>
        <v/>
      </c>
      <c r="C102" s="4" t="str">
        <f t="shared" si="10"/>
        <v/>
      </c>
      <c r="D102" s="11" t="str">
        <f t="shared" si="11"/>
        <v/>
      </c>
      <c r="E102" s="11" t="str">
        <f t="shared" si="12"/>
        <v/>
      </c>
      <c r="F102" s="2" t="str">
        <f t="shared" si="8"/>
        <v/>
      </c>
      <c r="G102" s="12" t="str">
        <f t="shared" si="13"/>
        <v/>
      </c>
    </row>
    <row r="103" spans="1:7" x14ac:dyDescent="0.25">
      <c r="A103" s="14" t="str">
        <f t="shared" si="7"/>
        <v/>
      </c>
      <c r="B103" s="2" t="str">
        <f t="shared" si="9"/>
        <v/>
      </c>
      <c r="C103" s="4" t="str">
        <f t="shared" si="10"/>
        <v/>
      </c>
      <c r="D103" s="11" t="str">
        <f t="shared" si="11"/>
        <v/>
      </c>
      <c r="E103" s="11" t="str">
        <f t="shared" si="12"/>
        <v/>
      </c>
      <c r="F103" s="2" t="str">
        <f t="shared" si="8"/>
        <v/>
      </c>
      <c r="G103" s="12" t="str">
        <f t="shared" si="13"/>
        <v/>
      </c>
    </row>
    <row r="104" spans="1:7" x14ac:dyDescent="0.25">
      <c r="A104" s="14" t="str">
        <f t="shared" si="7"/>
        <v/>
      </c>
      <c r="B104" s="2" t="str">
        <f t="shared" si="9"/>
        <v/>
      </c>
      <c r="C104" s="4" t="str">
        <f t="shared" si="10"/>
        <v/>
      </c>
      <c r="D104" s="11" t="str">
        <f t="shared" si="11"/>
        <v/>
      </c>
      <c r="E104" s="11" t="str">
        <f t="shared" si="12"/>
        <v/>
      </c>
      <c r="F104" s="2" t="str">
        <f t="shared" si="8"/>
        <v/>
      </c>
      <c r="G104" s="12" t="str">
        <f t="shared" si="13"/>
        <v/>
      </c>
    </row>
    <row r="105" spans="1:7" x14ac:dyDescent="0.25">
      <c r="A105" s="14" t="str">
        <f t="shared" si="7"/>
        <v/>
      </c>
      <c r="B105" s="2" t="str">
        <f t="shared" si="9"/>
        <v/>
      </c>
      <c r="C105" s="4" t="str">
        <f t="shared" si="10"/>
        <v/>
      </c>
      <c r="D105" s="11" t="str">
        <f t="shared" si="11"/>
        <v/>
      </c>
      <c r="E105" s="11" t="str">
        <f t="shared" si="12"/>
        <v/>
      </c>
      <c r="F105" s="2" t="str">
        <f t="shared" si="8"/>
        <v/>
      </c>
      <c r="G105" s="12" t="str">
        <f t="shared" si="13"/>
        <v/>
      </c>
    </row>
    <row r="106" spans="1:7" x14ac:dyDescent="0.25">
      <c r="A106" s="14" t="str">
        <f t="shared" si="7"/>
        <v/>
      </c>
      <c r="B106" s="2" t="str">
        <f t="shared" si="9"/>
        <v/>
      </c>
      <c r="C106" s="4" t="str">
        <f t="shared" si="10"/>
        <v/>
      </c>
      <c r="D106" s="11" t="str">
        <f t="shared" si="11"/>
        <v/>
      </c>
      <c r="E106" s="11" t="str">
        <f t="shared" si="12"/>
        <v/>
      </c>
      <c r="F106" s="2" t="str">
        <f t="shared" si="8"/>
        <v/>
      </c>
      <c r="G106" s="12" t="str">
        <f t="shared" si="13"/>
        <v/>
      </c>
    </row>
    <row r="107" spans="1:7" x14ac:dyDescent="0.25">
      <c r="A107" s="14" t="str">
        <f t="shared" si="7"/>
        <v/>
      </c>
      <c r="B107" s="2" t="str">
        <f t="shared" si="9"/>
        <v/>
      </c>
      <c r="C107" s="4" t="str">
        <f t="shared" si="10"/>
        <v/>
      </c>
      <c r="D107" s="11" t="str">
        <f t="shared" si="11"/>
        <v/>
      </c>
      <c r="E107" s="11" t="str">
        <f t="shared" si="12"/>
        <v/>
      </c>
      <c r="F107" s="2" t="str">
        <f t="shared" si="8"/>
        <v/>
      </c>
      <c r="G107" s="12" t="str">
        <f t="shared" si="13"/>
        <v/>
      </c>
    </row>
    <row r="108" spans="1:7" x14ac:dyDescent="0.25">
      <c r="A108" s="14" t="str">
        <f t="shared" si="7"/>
        <v/>
      </c>
      <c r="B108" s="2" t="str">
        <f t="shared" si="9"/>
        <v/>
      </c>
      <c r="C108" s="4" t="str">
        <f t="shared" si="10"/>
        <v/>
      </c>
      <c r="D108" s="11" t="str">
        <f t="shared" si="11"/>
        <v/>
      </c>
      <c r="E108" s="11" t="str">
        <f t="shared" si="12"/>
        <v/>
      </c>
      <c r="F108" s="2" t="str">
        <f t="shared" si="8"/>
        <v/>
      </c>
      <c r="G108" s="12" t="str">
        <f t="shared" si="13"/>
        <v/>
      </c>
    </row>
    <row r="109" spans="1:7" x14ac:dyDescent="0.25">
      <c r="A109" s="14" t="str">
        <f t="shared" si="7"/>
        <v/>
      </c>
      <c r="B109" s="2" t="str">
        <f t="shared" si="9"/>
        <v/>
      </c>
      <c r="C109" s="4" t="str">
        <f t="shared" si="10"/>
        <v/>
      </c>
      <c r="D109" s="11" t="str">
        <f t="shared" si="11"/>
        <v/>
      </c>
      <c r="E109" s="11" t="str">
        <f t="shared" si="12"/>
        <v/>
      </c>
      <c r="F109" s="2" t="str">
        <f t="shared" si="8"/>
        <v/>
      </c>
      <c r="G109" s="12" t="str">
        <f t="shared" si="13"/>
        <v/>
      </c>
    </row>
    <row r="110" spans="1:7" x14ac:dyDescent="0.25">
      <c r="A110" s="14" t="str">
        <f t="shared" si="7"/>
        <v/>
      </c>
      <c r="B110" s="2" t="str">
        <f t="shared" si="9"/>
        <v/>
      </c>
      <c r="C110" s="4" t="str">
        <f t="shared" si="10"/>
        <v/>
      </c>
      <c r="D110" s="11" t="str">
        <f t="shared" si="11"/>
        <v/>
      </c>
      <c r="E110" s="11" t="str">
        <f t="shared" si="12"/>
        <v/>
      </c>
      <c r="F110" s="2" t="str">
        <f t="shared" si="8"/>
        <v/>
      </c>
      <c r="G110" s="12" t="str">
        <f t="shared" si="13"/>
        <v/>
      </c>
    </row>
    <row r="111" spans="1:7" x14ac:dyDescent="0.25">
      <c r="A111" s="14" t="str">
        <f t="shared" si="7"/>
        <v/>
      </c>
      <c r="B111" s="2" t="str">
        <f t="shared" si="9"/>
        <v/>
      </c>
      <c r="C111" s="4" t="str">
        <f t="shared" si="10"/>
        <v/>
      </c>
      <c r="D111" s="11" t="str">
        <f t="shared" si="11"/>
        <v/>
      </c>
      <c r="E111" s="11" t="str">
        <f t="shared" si="12"/>
        <v/>
      </c>
      <c r="F111" s="2" t="str">
        <f t="shared" si="8"/>
        <v/>
      </c>
      <c r="G111" s="12" t="str">
        <f t="shared" si="13"/>
        <v/>
      </c>
    </row>
    <row r="112" spans="1:7" x14ac:dyDescent="0.25">
      <c r="A112" s="14" t="str">
        <f t="shared" si="7"/>
        <v/>
      </c>
      <c r="B112" s="2" t="str">
        <f t="shared" si="9"/>
        <v/>
      </c>
      <c r="C112" s="4" t="str">
        <f t="shared" si="10"/>
        <v/>
      </c>
      <c r="D112" s="11" t="str">
        <f t="shared" si="11"/>
        <v/>
      </c>
      <c r="E112" s="11" t="str">
        <f t="shared" si="12"/>
        <v/>
      </c>
      <c r="F112" s="2" t="str">
        <f t="shared" si="8"/>
        <v/>
      </c>
      <c r="G112" s="12" t="str">
        <f t="shared" si="13"/>
        <v/>
      </c>
    </row>
    <row r="113" spans="1:7" x14ac:dyDescent="0.25">
      <c r="A113" s="14" t="str">
        <f t="shared" si="7"/>
        <v/>
      </c>
      <c r="B113" s="2" t="str">
        <f t="shared" si="9"/>
        <v/>
      </c>
      <c r="C113" s="4" t="str">
        <f t="shared" si="10"/>
        <v/>
      </c>
      <c r="D113" s="11" t="str">
        <f t="shared" si="11"/>
        <v/>
      </c>
      <c r="E113" s="11" t="str">
        <f t="shared" si="12"/>
        <v/>
      </c>
      <c r="F113" s="2" t="str">
        <f t="shared" si="8"/>
        <v/>
      </c>
      <c r="G113" s="12" t="str">
        <f t="shared" si="13"/>
        <v/>
      </c>
    </row>
    <row r="114" spans="1:7" x14ac:dyDescent="0.25">
      <c r="A114" s="14" t="str">
        <f t="shared" si="7"/>
        <v/>
      </c>
      <c r="B114" s="2" t="str">
        <f t="shared" si="9"/>
        <v/>
      </c>
      <c r="C114" s="4" t="str">
        <f t="shared" si="10"/>
        <v/>
      </c>
      <c r="D114" s="11" t="str">
        <f t="shared" si="11"/>
        <v/>
      </c>
      <c r="E114" s="11" t="str">
        <f t="shared" si="12"/>
        <v/>
      </c>
      <c r="F114" s="2" t="str">
        <f t="shared" si="8"/>
        <v/>
      </c>
      <c r="G114" s="12" t="str">
        <f t="shared" si="13"/>
        <v/>
      </c>
    </row>
    <row r="115" spans="1:7" x14ac:dyDescent="0.25">
      <c r="A115" s="14" t="str">
        <f t="shared" si="7"/>
        <v/>
      </c>
      <c r="B115" s="2" t="str">
        <f t="shared" si="9"/>
        <v/>
      </c>
      <c r="C115" s="4" t="str">
        <f t="shared" si="10"/>
        <v/>
      </c>
      <c r="D115" s="11" t="str">
        <f t="shared" si="11"/>
        <v/>
      </c>
      <c r="E115" s="11" t="str">
        <f t="shared" si="12"/>
        <v/>
      </c>
      <c r="F115" s="2" t="str">
        <f t="shared" si="8"/>
        <v/>
      </c>
      <c r="G115" s="12" t="str">
        <f t="shared" si="13"/>
        <v/>
      </c>
    </row>
    <row r="116" spans="1:7" x14ac:dyDescent="0.25">
      <c r="A116" s="14" t="str">
        <f t="shared" si="7"/>
        <v/>
      </c>
      <c r="B116" s="2" t="str">
        <f t="shared" si="9"/>
        <v/>
      </c>
      <c r="C116" s="4" t="str">
        <f t="shared" si="10"/>
        <v/>
      </c>
      <c r="D116" s="11" t="str">
        <f t="shared" si="11"/>
        <v/>
      </c>
      <c r="E116" s="11" t="str">
        <f t="shared" si="12"/>
        <v/>
      </c>
      <c r="F116" s="2" t="str">
        <f t="shared" si="8"/>
        <v/>
      </c>
      <c r="G116" s="12" t="str">
        <f t="shared" si="13"/>
        <v/>
      </c>
    </row>
    <row r="117" spans="1:7" x14ac:dyDescent="0.25">
      <c r="A117" s="14" t="str">
        <f t="shared" si="7"/>
        <v/>
      </c>
      <c r="B117" s="2" t="str">
        <f t="shared" si="9"/>
        <v/>
      </c>
      <c r="C117" s="4" t="str">
        <f t="shared" si="10"/>
        <v/>
      </c>
      <c r="D117" s="11" t="str">
        <f t="shared" si="11"/>
        <v/>
      </c>
      <c r="E117" s="11" t="str">
        <f t="shared" si="12"/>
        <v/>
      </c>
      <c r="F117" s="2" t="str">
        <f t="shared" si="8"/>
        <v/>
      </c>
      <c r="G117" s="12" t="str">
        <f t="shared" si="13"/>
        <v/>
      </c>
    </row>
    <row r="118" spans="1:7" x14ac:dyDescent="0.25">
      <c r="A118" s="14" t="str">
        <f t="shared" si="7"/>
        <v/>
      </c>
      <c r="B118" s="2" t="str">
        <f t="shared" si="9"/>
        <v/>
      </c>
      <c r="C118" s="4" t="str">
        <f t="shared" si="10"/>
        <v/>
      </c>
      <c r="D118" s="11" t="str">
        <f t="shared" si="11"/>
        <v/>
      </c>
      <c r="E118" s="11" t="str">
        <f t="shared" si="12"/>
        <v/>
      </c>
      <c r="F118" s="2" t="str">
        <f t="shared" si="8"/>
        <v/>
      </c>
      <c r="G118" s="12" t="str">
        <f t="shared" si="13"/>
        <v/>
      </c>
    </row>
    <row r="119" spans="1:7" x14ac:dyDescent="0.25">
      <c r="A119" s="14" t="str">
        <f t="shared" si="7"/>
        <v/>
      </c>
      <c r="B119" s="2" t="str">
        <f t="shared" si="9"/>
        <v/>
      </c>
      <c r="C119" s="4" t="str">
        <f t="shared" si="10"/>
        <v/>
      </c>
      <c r="D119" s="11" t="str">
        <f t="shared" si="11"/>
        <v/>
      </c>
      <c r="E119" s="11" t="str">
        <f t="shared" si="12"/>
        <v/>
      </c>
      <c r="F119" s="2" t="str">
        <f t="shared" si="8"/>
        <v/>
      </c>
      <c r="G119" s="12" t="str">
        <f t="shared" si="13"/>
        <v/>
      </c>
    </row>
    <row r="120" spans="1:7" x14ac:dyDescent="0.25">
      <c r="A120" s="14" t="str">
        <f t="shared" si="7"/>
        <v/>
      </c>
      <c r="B120" s="2" t="str">
        <f t="shared" si="9"/>
        <v/>
      </c>
      <c r="C120" s="4" t="str">
        <f t="shared" si="10"/>
        <v/>
      </c>
      <c r="D120" s="11" t="str">
        <f t="shared" si="11"/>
        <v/>
      </c>
      <c r="E120" s="11" t="str">
        <f t="shared" si="12"/>
        <v/>
      </c>
      <c r="F120" s="2" t="str">
        <f t="shared" si="8"/>
        <v/>
      </c>
      <c r="G120" s="12" t="str">
        <f t="shared" si="13"/>
        <v/>
      </c>
    </row>
    <row r="121" spans="1:7" x14ac:dyDescent="0.25">
      <c r="A121" s="14" t="str">
        <f t="shared" si="7"/>
        <v/>
      </c>
      <c r="B121" s="2" t="str">
        <f t="shared" si="9"/>
        <v/>
      </c>
      <c r="C121" s="4" t="str">
        <f t="shared" si="10"/>
        <v/>
      </c>
      <c r="D121" s="11" t="str">
        <f t="shared" si="11"/>
        <v/>
      </c>
      <c r="E121" s="11" t="str">
        <f t="shared" si="12"/>
        <v/>
      </c>
      <c r="F121" s="2" t="str">
        <f t="shared" si="8"/>
        <v/>
      </c>
      <c r="G121" s="12" t="str">
        <f t="shared" si="13"/>
        <v/>
      </c>
    </row>
    <row r="122" spans="1:7" x14ac:dyDescent="0.25">
      <c r="A122" s="14" t="str">
        <f t="shared" si="7"/>
        <v/>
      </c>
      <c r="B122" s="2" t="str">
        <f t="shared" si="9"/>
        <v/>
      </c>
      <c r="C122" s="4" t="str">
        <f t="shared" si="10"/>
        <v/>
      </c>
      <c r="D122" s="11" t="str">
        <f t="shared" si="11"/>
        <v/>
      </c>
      <c r="E122" s="11" t="str">
        <f t="shared" si="12"/>
        <v/>
      </c>
      <c r="F122" s="2" t="str">
        <f t="shared" si="8"/>
        <v/>
      </c>
      <c r="G122" s="12" t="str">
        <f t="shared" si="13"/>
        <v/>
      </c>
    </row>
    <row r="123" spans="1:7" x14ac:dyDescent="0.25">
      <c r="A123" s="14" t="str">
        <f t="shared" si="7"/>
        <v/>
      </c>
      <c r="B123" s="2" t="str">
        <f t="shared" si="9"/>
        <v/>
      </c>
      <c r="C123" s="4" t="str">
        <f t="shared" si="10"/>
        <v/>
      </c>
      <c r="D123" s="11" t="str">
        <f t="shared" si="11"/>
        <v/>
      </c>
      <c r="E123" s="11" t="str">
        <f t="shared" si="12"/>
        <v/>
      </c>
      <c r="F123" s="2" t="str">
        <f t="shared" si="8"/>
        <v/>
      </c>
      <c r="G123" s="12" t="str">
        <f t="shared" si="13"/>
        <v/>
      </c>
    </row>
    <row r="124" spans="1:7" x14ac:dyDescent="0.25">
      <c r="A124" s="14" t="str">
        <f t="shared" si="7"/>
        <v/>
      </c>
      <c r="B124" s="2" t="str">
        <f t="shared" si="9"/>
        <v/>
      </c>
      <c r="C124" s="4" t="str">
        <f t="shared" si="10"/>
        <v/>
      </c>
      <c r="D124" s="11" t="str">
        <f t="shared" si="11"/>
        <v/>
      </c>
      <c r="E124" s="11" t="str">
        <f t="shared" si="12"/>
        <v/>
      </c>
      <c r="F124" s="2" t="str">
        <f t="shared" si="8"/>
        <v/>
      </c>
      <c r="G124" s="12" t="str">
        <f t="shared" si="13"/>
        <v/>
      </c>
    </row>
    <row r="125" spans="1:7" x14ac:dyDescent="0.25">
      <c r="A125" s="14" t="str">
        <f t="shared" si="7"/>
        <v/>
      </c>
      <c r="B125" s="2" t="str">
        <f t="shared" si="9"/>
        <v/>
      </c>
      <c r="C125" s="4" t="str">
        <f t="shared" si="10"/>
        <v/>
      </c>
      <c r="D125" s="11" t="str">
        <f t="shared" si="11"/>
        <v/>
      </c>
      <c r="E125" s="11" t="str">
        <f t="shared" si="12"/>
        <v/>
      </c>
      <c r="F125" s="2" t="str">
        <f t="shared" si="8"/>
        <v/>
      </c>
      <c r="G125" s="12" t="str">
        <f t="shared" si="13"/>
        <v/>
      </c>
    </row>
    <row r="126" spans="1:7" x14ac:dyDescent="0.25">
      <c r="A126" s="14" t="str">
        <f t="shared" si="7"/>
        <v/>
      </c>
      <c r="B126" s="2" t="str">
        <f t="shared" si="9"/>
        <v/>
      </c>
      <c r="C126" s="4" t="str">
        <f t="shared" si="10"/>
        <v/>
      </c>
      <c r="D126" s="11" t="str">
        <f t="shared" si="11"/>
        <v/>
      </c>
      <c r="E126" s="11" t="str">
        <f t="shared" si="12"/>
        <v/>
      </c>
      <c r="F126" s="2" t="str">
        <f t="shared" si="8"/>
        <v/>
      </c>
      <c r="G126" s="12" t="str">
        <f t="shared" si="13"/>
        <v/>
      </c>
    </row>
    <row r="127" spans="1:7" x14ac:dyDescent="0.25">
      <c r="A127" s="14" t="str">
        <f t="shared" si="7"/>
        <v/>
      </c>
      <c r="B127" s="2" t="str">
        <f t="shared" si="9"/>
        <v/>
      </c>
      <c r="C127" s="4" t="str">
        <f t="shared" si="10"/>
        <v/>
      </c>
      <c r="D127" s="11" t="str">
        <f t="shared" si="11"/>
        <v/>
      </c>
      <c r="E127" s="11" t="str">
        <f t="shared" si="12"/>
        <v/>
      </c>
      <c r="F127" s="2" t="str">
        <f t="shared" si="8"/>
        <v/>
      </c>
      <c r="G127" s="12" t="str">
        <f t="shared" si="13"/>
        <v/>
      </c>
    </row>
    <row r="128" spans="1:7" x14ac:dyDescent="0.25">
      <c r="A128" s="14" t="str">
        <f t="shared" si="7"/>
        <v/>
      </c>
      <c r="B128" s="2" t="str">
        <f t="shared" si="9"/>
        <v/>
      </c>
      <c r="C128" s="4" t="str">
        <f t="shared" si="10"/>
        <v/>
      </c>
      <c r="D128" s="11" t="str">
        <f t="shared" si="11"/>
        <v/>
      </c>
      <c r="E128" s="11" t="str">
        <f t="shared" si="12"/>
        <v/>
      </c>
      <c r="F128" s="2" t="str">
        <f t="shared" si="8"/>
        <v/>
      </c>
      <c r="G128" s="12" t="str">
        <f t="shared" si="13"/>
        <v/>
      </c>
    </row>
    <row r="129" spans="1:7" x14ac:dyDescent="0.25">
      <c r="A129" s="14" t="str">
        <f t="shared" si="7"/>
        <v/>
      </c>
      <c r="B129" s="2" t="str">
        <f t="shared" si="9"/>
        <v/>
      </c>
      <c r="C129" s="4" t="str">
        <f t="shared" si="10"/>
        <v/>
      </c>
      <c r="D129" s="11" t="str">
        <f t="shared" si="11"/>
        <v/>
      </c>
      <c r="E129" s="11" t="str">
        <f t="shared" si="12"/>
        <v/>
      </c>
      <c r="F129" s="2" t="str">
        <f t="shared" si="8"/>
        <v/>
      </c>
      <c r="G129" s="12" t="str">
        <f t="shared" si="13"/>
        <v/>
      </c>
    </row>
    <row r="130" spans="1:7" x14ac:dyDescent="0.25">
      <c r="A130" s="14" t="str">
        <f t="shared" si="7"/>
        <v/>
      </c>
      <c r="B130" s="2" t="str">
        <f t="shared" si="9"/>
        <v/>
      </c>
      <c r="C130" s="4" t="str">
        <f t="shared" si="10"/>
        <v/>
      </c>
      <c r="D130" s="11" t="str">
        <f t="shared" si="11"/>
        <v/>
      </c>
      <c r="E130" s="11" t="str">
        <f t="shared" si="12"/>
        <v/>
      </c>
      <c r="F130" s="2" t="str">
        <f t="shared" si="8"/>
        <v/>
      </c>
      <c r="G130" s="12" t="str">
        <f t="shared" si="13"/>
        <v/>
      </c>
    </row>
    <row r="131" spans="1:7" x14ac:dyDescent="0.25">
      <c r="A131" s="14" t="str">
        <f t="shared" si="7"/>
        <v/>
      </c>
      <c r="B131" s="2" t="str">
        <f t="shared" si="9"/>
        <v/>
      </c>
      <c r="C131" s="4" t="str">
        <f t="shared" si="10"/>
        <v/>
      </c>
      <c r="D131" s="11" t="str">
        <f t="shared" si="11"/>
        <v/>
      </c>
      <c r="E131" s="11" t="str">
        <f t="shared" si="12"/>
        <v/>
      </c>
      <c r="F131" s="2" t="str">
        <f t="shared" si="8"/>
        <v/>
      </c>
      <c r="G131" s="12" t="str">
        <f t="shared" si="13"/>
        <v/>
      </c>
    </row>
    <row r="132" spans="1:7" x14ac:dyDescent="0.25">
      <c r="A132" s="14" t="str">
        <f t="shared" si="7"/>
        <v/>
      </c>
      <c r="B132" s="2" t="str">
        <f t="shared" si="9"/>
        <v/>
      </c>
      <c r="C132" s="4" t="str">
        <f t="shared" si="10"/>
        <v/>
      </c>
      <c r="D132" s="11" t="str">
        <f t="shared" si="11"/>
        <v/>
      </c>
      <c r="E132" s="11" t="str">
        <f t="shared" si="12"/>
        <v/>
      </c>
      <c r="F132" s="2" t="str">
        <f t="shared" si="8"/>
        <v/>
      </c>
      <c r="G132" s="12" t="str">
        <f t="shared" si="13"/>
        <v/>
      </c>
    </row>
    <row r="133" spans="1:7" x14ac:dyDescent="0.25">
      <c r="A133" s="14" t="str">
        <f t="shared" si="7"/>
        <v/>
      </c>
      <c r="B133" s="2" t="str">
        <f t="shared" si="9"/>
        <v/>
      </c>
      <c r="C133" s="4" t="str">
        <f t="shared" si="10"/>
        <v/>
      </c>
      <c r="D133" s="11" t="str">
        <f t="shared" si="11"/>
        <v/>
      </c>
      <c r="E133" s="11" t="str">
        <f t="shared" si="12"/>
        <v/>
      </c>
      <c r="F133" s="2" t="str">
        <f t="shared" si="8"/>
        <v/>
      </c>
      <c r="G133" s="12" t="str">
        <f t="shared" si="13"/>
        <v/>
      </c>
    </row>
    <row r="134" spans="1:7" x14ac:dyDescent="0.25">
      <c r="A134" s="14" t="str">
        <f t="shared" si="7"/>
        <v/>
      </c>
      <c r="B134" s="2" t="str">
        <f t="shared" si="9"/>
        <v/>
      </c>
      <c r="C134" s="4" t="str">
        <f t="shared" si="10"/>
        <v/>
      </c>
      <c r="D134" s="11" t="str">
        <f t="shared" si="11"/>
        <v/>
      </c>
      <c r="E134" s="11" t="str">
        <f t="shared" si="12"/>
        <v/>
      </c>
      <c r="F134" s="2" t="str">
        <f t="shared" si="8"/>
        <v/>
      </c>
      <c r="G134" s="12" t="str">
        <f t="shared" si="13"/>
        <v/>
      </c>
    </row>
    <row r="135" spans="1:7" x14ac:dyDescent="0.25">
      <c r="A135" s="14" t="str">
        <f t="shared" si="7"/>
        <v/>
      </c>
      <c r="B135" s="2" t="str">
        <f t="shared" si="9"/>
        <v/>
      </c>
      <c r="C135" s="4" t="str">
        <f t="shared" si="10"/>
        <v/>
      </c>
      <c r="D135" s="11" t="str">
        <f t="shared" si="11"/>
        <v/>
      </c>
      <c r="E135" s="11" t="str">
        <f t="shared" si="12"/>
        <v/>
      </c>
      <c r="F135" s="2" t="str">
        <f t="shared" si="8"/>
        <v/>
      </c>
      <c r="G135" s="12" t="str">
        <f t="shared" si="13"/>
        <v/>
      </c>
    </row>
    <row r="136" spans="1:7" x14ac:dyDescent="0.25">
      <c r="A136" s="14" t="str">
        <f t="shared" si="7"/>
        <v/>
      </c>
      <c r="B136" s="2" t="str">
        <f t="shared" si="9"/>
        <v/>
      </c>
      <c r="C136" s="4" t="str">
        <f t="shared" si="10"/>
        <v/>
      </c>
      <c r="D136" s="11" t="str">
        <f t="shared" si="11"/>
        <v/>
      </c>
      <c r="E136" s="11" t="str">
        <f t="shared" si="12"/>
        <v/>
      </c>
      <c r="F136" s="2" t="str">
        <f t="shared" si="8"/>
        <v/>
      </c>
      <c r="G136" s="12" t="str">
        <f t="shared" si="13"/>
        <v/>
      </c>
    </row>
    <row r="137" spans="1:7" x14ac:dyDescent="0.25">
      <c r="A137" s="14" t="str">
        <f t="shared" si="7"/>
        <v/>
      </c>
      <c r="B137" s="2" t="str">
        <f t="shared" si="9"/>
        <v/>
      </c>
      <c r="C137" s="4" t="str">
        <f t="shared" si="10"/>
        <v/>
      </c>
      <c r="D137" s="11" t="str">
        <f t="shared" si="11"/>
        <v/>
      </c>
      <c r="E137" s="11" t="str">
        <f t="shared" si="12"/>
        <v/>
      </c>
      <c r="F137" s="2" t="str">
        <f t="shared" si="8"/>
        <v/>
      </c>
      <c r="G137" s="12" t="str">
        <f t="shared" si="13"/>
        <v/>
      </c>
    </row>
    <row r="138" spans="1:7" x14ac:dyDescent="0.25">
      <c r="A138" s="14" t="str">
        <f t="shared" si="7"/>
        <v/>
      </c>
      <c r="B138" s="2" t="str">
        <f t="shared" si="9"/>
        <v/>
      </c>
      <c r="C138" s="4" t="str">
        <f t="shared" si="10"/>
        <v/>
      </c>
      <c r="D138" s="11" t="str">
        <f t="shared" si="11"/>
        <v/>
      </c>
      <c r="E138" s="11" t="str">
        <f t="shared" si="12"/>
        <v/>
      </c>
      <c r="F138" s="2" t="str">
        <f t="shared" si="8"/>
        <v/>
      </c>
      <c r="G138" s="12" t="str">
        <f t="shared" si="13"/>
        <v/>
      </c>
    </row>
    <row r="139" spans="1:7" x14ac:dyDescent="0.25">
      <c r="A139" s="14" t="str">
        <f t="shared" si="7"/>
        <v/>
      </c>
      <c r="B139" s="2" t="str">
        <f t="shared" si="9"/>
        <v/>
      </c>
      <c r="C139" s="4" t="str">
        <f t="shared" si="10"/>
        <v/>
      </c>
      <c r="D139" s="11" t="str">
        <f t="shared" si="11"/>
        <v/>
      </c>
      <c r="E139" s="11" t="str">
        <f t="shared" si="12"/>
        <v/>
      </c>
      <c r="F139" s="2" t="str">
        <f t="shared" si="8"/>
        <v/>
      </c>
      <c r="G139" s="12" t="str">
        <f t="shared" si="13"/>
        <v/>
      </c>
    </row>
    <row r="140" spans="1:7" x14ac:dyDescent="0.25">
      <c r="A140" s="14" t="str">
        <f t="shared" si="7"/>
        <v/>
      </c>
      <c r="B140" s="2" t="str">
        <f t="shared" si="9"/>
        <v/>
      </c>
      <c r="C140" s="4" t="str">
        <f t="shared" si="10"/>
        <v/>
      </c>
      <c r="D140" s="11" t="str">
        <f t="shared" si="11"/>
        <v/>
      </c>
      <c r="E140" s="11" t="str">
        <f t="shared" si="12"/>
        <v/>
      </c>
      <c r="F140" s="2" t="str">
        <f t="shared" si="8"/>
        <v/>
      </c>
      <c r="G140" s="12" t="str">
        <f t="shared" si="13"/>
        <v/>
      </c>
    </row>
    <row r="141" spans="1:7" x14ac:dyDescent="0.25">
      <c r="A141" s="14" t="str">
        <f t="shared" si="7"/>
        <v/>
      </c>
      <c r="B141" s="2" t="str">
        <f t="shared" si="9"/>
        <v/>
      </c>
      <c r="C141" s="4" t="str">
        <f t="shared" si="10"/>
        <v/>
      </c>
      <c r="D141" s="11" t="str">
        <f t="shared" si="11"/>
        <v/>
      </c>
      <c r="E141" s="11" t="str">
        <f t="shared" si="12"/>
        <v/>
      </c>
      <c r="F141" s="2" t="str">
        <f t="shared" si="8"/>
        <v/>
      </c>
      <c r="G141" s="12" t="str">
        <f t="shared" si="13"/>
        <v/>
      </c>
    </row>
    <row r="142" spans="1:7" x14ac:dyDescent="0.25">
      <c r="A142" s="14" t="str">
        <f t="shared" ref="A142:A205" si="14">IF(ROW()-13&lt;=$C$5*$C$6,ROW()-13,"")</f>
        <v/>
      </c>
      <c r="B142" s="2" t="str">
        <f t="shared" si="9"/>
        <v/>
      </c>
      <c r="C142" s="4" t="str">
        <f t="shared" si="10"/>
        <v/>
      </c>
      <c r="D142" s="11" t="str">
        <f t="shared" si="11"/>
        <v/>
      </c>
      <c r="E142" s="11" t="str">
        <f t="shared" si="12"/>
        <v/>
      </c>
      <c r="F142" s="2" t="str">
        <f t="shared" ref="F142:F205" si="15">IF(A142&lt;=$C$5*$C$6,$C$3,"")</f>
        <v/>
      </c>
      <c r="G142" s="12" t="str">
        <f t="shared" si="13"/>
        <v/>
      </c>
    </row>
    <row r="143" spans="1:7" x14ac:dyDescent="0.25">
      <c r="A143" s="14" t="str">
        <f t="shared" si="14"/>
        <v/>
      </c>
      <c r="B143" s="2" t="str">
        <f t="shared" ref="B143:B206" si="16">IF(A143&lt;=$C$5*$C$6,$C$3*($C$4/$C$6),"")</f>
        <v/>
      </c>
      <c r="C143" s="4" t="str">
        <f t="shared" ref="C143:C206" si="17">IF(A143&lt;=$C$5*$C$6,G142*($C$7/$C$6),"")</f>
        <v/>
      </c>
      <c r="D143" s="11" t="str">
        <f t="shared" ref="D143:D206" si="18">IF(A143&lt;=$C$5*$C$6,B143-C143,"")</f>
        <v/>
      </c>
      <c r="E143" s="11" t="str">
        <f t="shared" ref="E143:E206" si="19">IF(A143&lt;=$C$5*$C$6,E142-D143,"")</f>
        <v/>
      </c>
      <c r="F143" s="2" t="str">
        <f t="shared" si="15"/>
        <v/>
      </c>
      <c r="G143" s="12" t="str">
        <f t="shared" ref="G143:G206" si="20">IF(A143&lt;=$C$5*$C$6,G142-D143,"")</f>
        <v/>
      </c>
    </row>
    <row r="144" spans="1:7" x14ac:dyDescent="0.25">
      <c r="A144" s="14" t="str">
        <f t="shared" si="14"/>
        <v/>
      </c>
      <c r="B144" s="2" t="str">
        <f t="shared" si="16"/>
        <v/>
      </c>
      <c r="C144" s="4" t="str">
        <f t="shared" si="17"/>
        <v/>
      </c>
      <c r="D144" s="11" t="str">
        <f t="shared" si="18"/>
        <v/>
      </c>
      <c r="E144" s="11" t="str">
        <f t="shared" si="19"/>
        <v/>
      </c>
      <c r="F144" s="2" t="str">
        <f t="shared" si="15"/>
        <v/>
      </c>
      <c r="G144" s="12" t="str">
        <f t="shared" si="20"/>
        <v/>
      </c>
    </row>
    <row r="145" spans="1:7" x14ac:dyDescent="0.25">
      <c r="A145" s="14" t="str">
        <f t="shared" si="14"/>
        <v/>
      </c>
      <c r="B145" s="2" t="str">
        <f t="shared" si="16"/>
        <v/>
      </c>
      <c r="C145" s="4" t="str">
        <f t="shared" si="17"/>
        <v/>
      </c>
      <c r="D145" s="11" t="str">
        <f t="shared" si="18"/>
        <v/>
      </c>
      <c r="E145" s="11" t="str">
        <f t="shared" si="19"/>
        <v/>
      </c>
      <c r="F145" s="2" t="str">
        <f t="shared" si="15"/>
        <v/>
      </c>
      <c r="G145" s="12" t="str">
        <f t="shared" si="20"/>
        <v/>
      </c>
    </row>
    <row r="146" spans="1:7" x14ac:dyDescent="0.25">
      <c r="A146" s="14" t="str">
        <f t="shared" si="14"/>
        <v/>
      </c>
      <c r="B146" s="2" t="str">
        <f t="shared" si="16"/>
        <v/>
      </c>
      <c r="C146" s="4" t="str">
        <f t="shared" si="17"/>
        <v/>
      </c>
      <c r="D146" s="11" t="str">
        <f t="shared" si="18"/>
        <v/>
      </c>
      <c r="E146" s="11" t="str">
        <f t="shared" si="19"/>
        <v/>
      </c>
      <c r="F146" s="2" t="str">
        <f t="shared" si="15"/>
        <v/>
      </c>
      <c r="G146" s="12" t="str">
        <f t="shared" si="20"/>
        <v/>
      </c>
    </row>
    <row r="147" spans="1:7" x14ac:dyDescent="0.25">
      <c r="A147" s="14" t="str">
        <f t="shared" si="14"/>
        <v/>
      </c>
      <c r="B147" s="2" t="str">
        <f t="shared" si="16"/>
        <v/>
      </c>
      <c r="C147" s="4" t="str">
        <f t="shared" si="17"/>
        <v/>
      </c>
      <c r="D147" s="11" t="str">
        <f t="shared" si="18"/>
        <v/>
      </c>
      <c r="E147" s="11" t="str">
        <f t="shared" si="19"/>
        <v/>
      </c>
      <c r="F147" s="2" t="str">
        <f t="shared" si="15"/>
        <v/>
      </c>
      <c r="G147" s="12" t="str">
        <f t="shared" si="20"/>
        <v/>
      </c>
    </row>
    <row r="148" spans="1:7" x14ac:dyDescent="0.25">
      <c r="A148" s="14" t="str">
        <f t="shared" si="14"/>
        <v/>
      </c>
      <c r="B148" s="2" t="str">
        <f t="shared" si="16"/>
        <v/>
      </c>
      <c r="C148" s="4" t="str">
        <f t="shared" si="17"/>
        <v/>
      </c>
      <c r="D148" s="11" t="str">
        <f t="shared" si="18"/>
        <v/>
      </c>
      <c r="E148" s="11" t="str">
        <f t="shared" si="19"/>
        <v/>
      </c>
      <c r="F148" s="2" t="str">
        <f t="shared" si="15"/>
        <v/>
      </c>
      <c r="G148" s="12" t="str">
        <f t="shared" si="20"/>
        <v/>
      </c>
    </row>
    <row r="149" spans="1:7" x14ac:dyDescent="0.25">
      <c r="A149" s="14" t="str">
        <f t="shared" si="14"/>
        <v/>
      </c>
      <c r="B149" s="2" t="str">
        <f t="shared" si="16"/>
        <v/>
      </c>
      <c r="C149" s="4" t="str">
        <f t="shared" si="17"/>
        <v/>
      </c>
      <c r="D149" s="11" t="str">
        <f t="shared" si="18"/>
        <v/>
      </c>
      <c r="E149" s="11" t="str">
        <f t="shared" si="19"/>
        <v/>
      </c>
      <c r="F149" s="2" t="str">
        <f t="shared" si="15"/>
        <v/>
      </c>
      <c r="G149" s="12" t="str">
        <f t="shared" si="20"/>
        <v/>
      </c>
    </row>
    <row r="150" spans="1:7" x14ac:dyDescent="0.25">
      <c r="A150" s="14" t="str">
        <f t="shared" si="14"/>
        <v/>
      </c>
      <c r="B150" s="2" t="str">
        <f t="shared" si="16"/>
        <v/>
      </c>
      <c r="C150" s="4" t="str">
        <f t="shared" si="17"/>
        <v/>
      </c>
      <c r="D150" s="11" t="str">
        <f t="shared" si="18"/>
        <v/>
      </c>
      <c r="E150" s="11" t="str">
        <f t="shared" si="19"/>
        <v/>
      </c>
      <c r="F150" s="2" t="str">
        <f t="shared" si="15"/>
        <v/>
      </c>
      <c r="G150" s="12" t="str">
        <f t="shared" si="20"/>
        <v/>
      </c>
    </row>
    <row r="151" spans="1:7" x14ac:dyDescent="0.25">
      <c r="A151" s="14" t="str">
        <f t="shared" si="14"/>
        <v/>
      </c>
      <c r="B151" s="2" t="str">
        <f t="shared" si="16"/>
        <v/>
      </c>
      <c r="C151" s="4" t="str">
        <f t="shared" si="17"/>
        <v/>
      </c>
      <c r="D151" s="11" t="str">
        <f t="shared" si="18"/>
        <v/>
      </c>
      <c r="E151" s="11" t="str">
        <f t="shared" si="19"/>
        <v/>
      </c>
      <c r="F151" s="2" t="str">
        <f t="shared" si="15"/>
        <v/>
      </c>
      <c r="G151" s="12" t="str">
        <f t="shared" si="20"/>
        <v/>
      </c>
    </row>
    <row r="152" spans="1:7" x14ac:dyDescent="0.25">
      <c r="A152" s="14" t="str">
        <f t="shared" si="14"/>
        <v/>
      </c>
      <c r="B152" s="2" t="str">
        <f t="shared" si="16"/>
        <v/>
      </c>
      <c r="C152" s="4" t="str">
        <f t="shared" si="17"/>
        <v/>
      </c>
      <c r="D152" s="11" t="str">
        <f t="shared" si="18"/>
        <v/>
      </c>
      <c r="E152" s="11" t="str">
        <f t="shared" si="19"/>
        <v/>
      </c>
      <c r="F152" s="2" t="str">
        <f t="shared" si="15"/>
        <v/>
      </c>
      <c r="G152" s="12" t="str">
        <f t="shared" si="20"/>
        <v/>
      </c>
    </row>
    <row r="153" spans="1:7" x14ac:dyDescent="0.25">
      <c r="A153" s="14" t="str">
        <f t="shared" si="14"/>
        <v/>
      </c>
      <c r="B153" s="2" t="str">
        <f t="shared" si="16"/>
        <v/>
      </c>
      <c r="C153" s="4" t="str">
        <f t="shared" si="17"/>
        <v/>
      </c>
      <c r="D153" s="11" t="str">
        <f t="shared" si="18"/>
        <v/>
      </c>
      <c r="E153" s="11" t="str">
        <f t="shared" si="19"/>
        <v/>
      </c>
      <c r="F153" s="2" t="str">
        <f t="shared" si="15"/>
        <v/>
      </c>
      <c r="G153" s="12" t="str">
        <f t="shared" si="20"/>
        <v/>
      </c>
    </row>
    <row r="154" spans="1:7" x14ac:dyDescent="0.25">
      <c r="A154" s="14" t="str">
        <f t="shared" si="14"/>
        <v/>
      </c>
      <c r="B154" s="2" t="str">
        <f t="shared" si="16"/>
        <v/>
      </c>
      <c r="C154" s="4" t="str">
        <f t="shared" si="17"/>
        <v/>
      </c>
      <c r="D154" s="11" t="str">
        <f t="shared" si="18"/>
        <v/>
      </c>
      <c r="E154" s="11" t="str">
        <f t="shared" si="19"/>
        <v/>
      </c>
      <c r="F154" s="2" t="str">
        <f t="shared" si="15"/>
        <v/>
      </c>
      <c r="G154" s="12" t="str">
        <f t="shared" si="20"/>
        <v/>
      </c>
    </row>
    <row r="155" spans="1:7" x14ac:dyDescent="0.25">
      <c r="A155" s="14" t="str">
        <f t="shared" si="14"/>
        <v/>
      </c>
      <c r="B155" s="2" t="str">
        <f t="shared" si="16"/>
        <v/>
      </c>
      <c r="C155" s="4" t="str">
        <f t="shared" si="17"/>
        <v/>
      </c>
      <c r="D155" s="11" t="str">
        <f t="shared" si="18"/>
        <v/>
      </c>
      <c r="E155" s="11" t="str">
        <f t="shared" si="19"/>
        <v/>
      </c>
      <c r="F155" s="2" t="str">
        <f t="shared" si="15"/>
        <v/>
      </c>
      <c r="G155" s="12" t="str">
        <f t="shared" si="20"/>
        <v/>
      </c>
    </row>
    <row r="156" spans="1:7" x14ac:dyDescent="0.25">
      <c r="A156" s="14" t="str">
        <f t="shared" si="14"/>
        <v/>
      </c>
      <c r="B156" s="2" t="str">
        <f t="shared" si="16"/>
        <v/>
      </c>
      <c r="C156" s="4" t="str">
        <f t="shared" si="17"/>
        <v/>
      </c>
      <c r="D156" s="11" t="str">
        <f t="shared" si="18"/>
        <v/>
      </c>
      <c r="E156" s="11" t="str">
        <f t="shared" si="19"/>
        <v/>
      </c>
      <c r="F156" s="2" t="str">
        <f t="shared" si="15"/>
        <v/>
      </c>
      <c r="G156" s="12" t="str">
        <f t="shared" si="20"/>
        <v/>
      </c>
    </row>
    <row r="157" spans="1:7" x14ac:dyDescent="0.25">
      <c r="A157" s="14" t="str">
        <f t="shared" si="14"/>
        <v/>
      </c>
      <c r="B157" s="2" t="str">
        <f t="shared" si="16"/>
        <v/>
      </c>
      <c r="C157" s="4" t="str">
        <f t="shared" si="17"/>
        <v/>
      </c>
      <c r="D157" s="11" t="str">
        <f t="shared" si="18"/>
        <v/>
      </c>
      <c r="E157" s="11" t="str">
        <f t="shared" si="19"/>
        <v/>
      </c>
      <c r="F157" s="2" t="str">
        <f t="shared" si="15"/>
        <v/>
      </c>
      <c r="G157" s="12" t="str">
        <f t="shared" si="20"/>
        <v/>
      </c>
    </row>
    <row r="158" spans="1:7" x14ac:dyDescent="0.25">
      <c r="A158" s="14" t="str">
        <f t="shared" si="14"/>
        <v/>
      </c>
      <c r="B158" s="2" t="str">
        <f t="shared" si="16"/>
        <v/>
      </c>
      <c r="C158" s="4" t="str">
        <f t="shared" si="17"/>
        <v/>
      </c>
      <c r="D158" s="11" t="str">
        <f t="shared" si="18"/>
        <v/>
      </c>
      <c r="E158" s="11" t="str">
        <f t="shared" si="19"/>
        <v/>
      </c>
      <c r="F158" s="2" t="str">
        <f t="shared" si="15"/>
        <v/>
      </c>
      <c r="G158" s="12" t="str">
        <f t="shared" si="20"/>
        <v/>
      </c>
    </row>
    <row r="159" spans="1:7" x14ac:dyDescent="0.25">
      <c r="A159" s="14" t="str">
        <f t="shared" si="14"/>
        <v/>
      </c>
      <c r="B159" s="2" t="str">
        <f t="shared" si="16"/>
        <v/>
      </c>
      <c r="C159" s="4" t="str">
        <f t="shared" si="17"/>
        <v/>
      </c>
      <c r="D159" s="11" t="str">
        <f t="shared" si="18"/>
        <v/>
      </c>
      <c r="E159" s="11" t="str">
        <f t="shared" si="19"/>
        <v/>
      </c>
      <c r="F159" s="2" t="str">
        <f t="shared" si="15"/>
        <v/>
      </c>
      <c r="G159" s="12" t="str">
        <f t="shared" si="20"/>
        <v/>
      </c>
    </row>
    <row r="160" spans="1:7" x14ac:dyDescent="0.25">
      <c r="A160" s="14" t="str">
        <f t="shared" si="14"/>
        <v/>
      </c>
      <c r="B160" s="2" t="str">
        <f t="shared" si="16"/>
        <v/>
      </c>
      <c r="C160" s="4" t="str">
        <f t="shared" si="17"/>
        <v/>
      </c>
      <c r="D160" s="11" t="str">
        <f t="shared" si="18"/>
        <v/>
      </c>
      <c r="E160" s="11" t="str">
        <f t="shared" si="19"/>
        <v/>
      </c>
      <c r="F160" s="2" t="str">
        <f t="shared" si="15"/>
        <v/>
      </c>
      <c r="G160" s="12" t="str">
        <f t="shared" si="20"/>
        <v/>
      </c>
    </row>
    <row r="161" spans="1:7" x14ac:dyDescent="0.25">
      <c r="A161" s="14" t="str">
        <f t="shared" si="14"/>
        <v/>
      </c>
      <c r="B161" s="2" t="str">
        <f t="shared" si="16"/>
        <v/>
      </c>
      <c r="C161" s="4" t="str">
        <f t="shared" si="17"/>
        <v/>
      </c>
      <c r="D161" s="11" t="str">
        <f t="shared" si="18"/>
        <v/>
      </c>
      <c r="E161" s="11" t="str">
        <f t="shared" si="19"/>
        <v/>
      </c>
      <c r="F161" s="2" t="str">
        <f t="shared" si="15"/>
        <v/>
      </c>
      <c r="G161" s="12" t="str">
        <f t="shared" si="20"/>
        <v/>
      </c>
    </row>
    <row r="162" spans="1:7" x14ac:dyDescent="0.25">
      <c r="A162" s="14" t="str">
        <f t="shared" si="14"/>
        <v/>
      </c>
      <c r="B162" s="2" t="str">
        <f t="shared" si="16"/>
        <v/>
      </c>
      <c r="C162" s="4" t="str">
        <f t="shared" si="17"/>
        <v/>
      </c>
      <c r="D162" s="11" t="str">
        <f t="shared" si="18"/>
        <v/>
      </c>
      <c r="E162" s="11" t="str">
        <f t="shared" si="19"/>
        <v/>
      </c>
      <c r="F162" s="2" t="str">
        <f t="shared" si="15"/>
        <v/>
      </c>
      <c r="G162" s="12" t="str">
        <f t="shared" si="20"/>
        <v/>
      </c>
    </row>
    <row r="163" spans="1:7" x14ac:dyDescent="0.25">
      <c r="A163" s="14" t="str">
        <f t="shared" si="14"/>
        <v/>
      </c>
      <c r="B163" s="2" t="str">
        <f t="shared" si="16"/>
        <v/>
      </c>
      <c r="C163" s="4" t="str">
        <f t="shared" si="17"/>
        <v/>
      </c>
      <c r="D163" s="11" t="str">
        <f t="shared" si="18"/>
        <v/>
      </c>
      <c r="E163" s="11" t="str">
        <f t="shared" si="19"/>
        <v/>
      </c>
      <c r="F163" s="2" t="str">
        <f t="shared" si="15"/>
        <v/>
      </c>
      <c r="G163" s="12" t="str">
        <f t="shared" si="20"/>
        <v/>
      </c>
    </row>
    <row r="164" spans="1:7" x14ac:dyDescent="0.25">
      <c r="A164" s="14" t="str">
        <f t="shared" si="14"/>
        <v/>
      </c>
      <c r="B164" s="2" t="str">
        <f t="shared" si="16"/>
        <v/>
      </c>
      <c r="C164" s="4" t="str">
        <f t="shared" si="17"/>
        <v/>
      </c>
      <c r="D164" s="11" t="str">
        <f t="shared" si="18"/>
        <v/>
      </c>
      <c r="E164" s="11" t="str">
        <f t="shared" si="19"/>
        <v/>
      </c>
      <c r="F164" s="2" t="str">
        <f t="shared" si="15"/>
        <v/>
      </c>
      <c r="G164" s="12" t="str">
        <f t="shared" si="20"/>
        <v/>
      </c>
    </row>
    <row r="165" spans="1:7" x14ac:dyDescent="0.25">
      <c r="A165" s="14" t="str">
        <f t="shared" si="14"/>
        <v/>
      </c>
      <c r="B165" s="2" t="str">
        <f t="shared" si="16"/>
        <v/>
      </c>
      <c r="C165" s="4" t="str">
        <f t="shared" si="17"/>
        <v/>
      </c>
      <c r="D165" s="11" t="str">
        <f t="shared" si="18"/>
        <v/>
      </c>
      <c r="E165" s="11" t="str">
        <f t="shared" si="19"/>
        <v/>
      </c>
      <c r="F165" s="2" t="str">
        <f t="shared" si="15"/>
        <v/>
      </c>
      <c r="G165" s="12" t="str">
        <f t="shared" si="20"/>
        <v/>
      </c>
    </row>
    <row r="166" spans="1:7" x14ac:dyDescent="0.25">
      <c r="A166" s="14" t="str">
        <f t="shared" si="14"/>
        <v/>
      </c>
      <c r="B166" s="2" t="str">
        <f t="shared" si="16"/>
        <v/>
      </c>
      <c r="C166" s="4" t="str">
        <f t="shared" si="17"/>
        <v/>
      </c>
      <c r="D166" s="11" t="str">
        <f t="shared" si="18"/>
        <v/>
      </c>
      <c r="E166" s="11" t="str">
        <f t="shared" si="19"/>
        <v/>
      </c>
      <c r="F166" s="2" t="str">
        <f t="shared" si="15"/>
        <v/>
      </c>
      <c r="G166" s="12" t="str">
        <f t="shared" si="20"/>
        <v/>
      </c>
    </row>
    <row r="167" spans="1:7" x14ac:dyDescent="0.25">
      <c r="A167" s="14" t="str">
        <f t="shared" si="14"/>
        <v/>
      </c>
      <c r="B167" s="2" t="str">
        <f t="shared" si="16"/>
        <v/>
      </c>
      <c r="C167" s="4" t="str">
        <f t="shared" si="17"/>
        <v/>
      </c>
      <c r="D167" s="11" t="str">
        <f t="shared" si="18"/>
        <v/>
      </c>
      <c r="E167" s="11" t="str">
        <f t="shared" si="19"/>
        <v/>
      </c>
      <c r="F167" s="2" t="str">
        <f t="shared" si="15"/>
        <v/>
      </c>
      <c r="G167" s="12" t="str">
        <f t="shared" si="20"/>
        <v/>
      </c>
    </row>
    <row r="168" spans="1:7" x14ac:dyDescent="0.25">
      <c r="A168" s="14" t="str">
        <f t="shared" si="14"/>
        <v/>
      </c>
      <c r="B168" s="2" t="str">
        <f t="shared" si="16"/>
        <v/>
      </c>
      <c r="C168" s="4" t="str">
        <f t="shared" si="17"/>
        <v/>
      </c>
      <c r="D168" s="11" t="str">
        <f t="shared" si="18"/>
        <v/>
      </c>
      <c r="E168" s="11" t="str">
        <f t="shared" si="19"/>
        <v/>
      </c>
      <c r="F168" s="2" t="str">
        <f t="shared" si="15"/>
        <v/>
      </c>
      <c r="G168" s="12" t="str">
        <f t="shared" si="20"/>
        <v/>
      </c>
    </row>
    <row r="169" spans="1:7" x14ac:dyDescent="0.25">
      <c r="A169" s="14" t="str">
        <f t="shared" si="14"/>
        <v/>
      </c>
      <c r="B169" s="2" t="str">
        <f t="shared" si="16"/>
        <v/>
      </c>
      <c r="C169" s="4" t="str">
        <f t="shared" si="17"/>
        <v/>
      </c>
      <c r="D169" s="11" t="str">
        <f t="shared" si="18"/>
        <v/>
      </c>
      <c r="E169" s="11" t="str">
        <f t="shared" si="19"/>
        <v/>
      </c>
      <c r="F169" s="2" t="str">
        <f t="shared" si="15"/>
        <v/>
      </c>
      <c r="G169" s="12" t="str">
        <f t="shared" si="20"/>
        <v/>
      </c>
    </row>
    <row r="170" spans="1:7" x14ac:dyDescent="0.25">
      <c r="A170" s="14" t="str">
        <f t="shared" si="14"/>
        <v/>
      </c>
      <c r="B170" s="2" t="str">
        <f t="shared" si="16"/>
        <v/>
      </c>
      <c r="C170" s="4" t="str">
        <f t="shared" si="17"/>
        <v/>
      </c>
      <c r="D170" s="11" t="str">
        <f t="shared" si="18"/>
        <v/>
      </c>
      <c r="E170" s="11" t="str">
        <f t="shared" si="19"/>
        <v/>
      </c>
      <c r="F170" s="2" t="str">
        <f t="shared" si="15"/>
        <v/>
      </c>
      <c r="G170" s="12" t="str">
        <f t="shared" si="20"/>
        <v/>
      </c>
    </row>
    <row r="171" spans="1:7" x14ac:dyDescent="0.25">
      <c r="A171" s="14" t="str">
        <f t="shared" si="14"/>
        <v/>
      </c>
      <c r="B171" s="2" t="str">
        <f t="shared" si="16"/>
        <v/>
      </c>
      <c r="C171" s="4" t="str">
        <f t="shared" si="17"/>
        <v/>
      </c>
      <c r="D171" s="11" t="str">
        <f t="shared" si="18"/>
        <v/>
      </c>
      <c r="E171" s="11" t="str">
        <f t="shared" si="19"/>
        <v/>
      </c>
      <c r="F171" s="2" t="str">
        <f t="shared" si="15"/>
        <v/>
      </c>
      <c r="G171" s="12" t="str">
        <f t="shared" si="20"/>
        <v/>
      </c>
    </row>
    <row r="172" spans="1:7" x14ac:dyDescent="0.25">
      <c r="A172" s="14" t="str">
        <f t="shared" si="14"/>
        <v/>
      </c>
      <c r="B172" s="2" t="str">
        <f t="shared" si="16"/>
        <v/>
      </c>
      <c r="C172" s="4" t="str">
        <f t="shared" si="17"/>
        <v/>
      </c>
      <c r="D172" s="11" t="str">
        <f t="shared" si="18"/>
        <v/>
      </c>
      <c r="E172" s="11" t="str">
        <f t="shared" si="19"/>
        <v/>
      </c>
      <c r="F172" s="2" t="str">
        <f t="shared" si="15"/>
        <v/>
      </c>
      <c r="G172" s="12" t="str">
        <f t="shared" si="20"/>
        <v/>
      </c>
    </row>
    <row r="173" spans="1:7" x14ac:dyDescent="0.25">
      <c r="A173" s="14" t="str">
        <f t="shared" si="14"/>
        <v/>
      </c>
      <c r="B173" s="2" t="str">
        <f t="shared" si="16"/>
        <v/>
      </c>
      <c r="C173" s="4" t="str">
        <f t="shared" si="17"/>
        <v/>
      </c>
      <c r="D173" s="11" t="str">
        <f t="shared" si="18"/>
        <v/>
      </c>
      <c r="E173" s="11" t="str">
        <f t="shared" si="19"/>
        <v/>
      </c>
      <c r="F173" s="2" t="str">
        <f t="shared" si="15"/>
        <v/>
      </c>
      <c r="G173" s="12" t="str">
        <f t="shared" si="20"/>
        <v/>
      </c>
    </row>
    <row r="174" spans="1:7" x14ac:dyDescent="0.25">
      <c r="A174" s="14" t="str">
        <f t="shared" si="14"/>
        <v/>
      </c>
      <c r="B174" s="2" t="str">
        <f t="shared" si="16"/>
        <v/>
      </c>
      <c r="C174" s="4" t="str">
        <f t="shared" si="17"/>
        <v/>
      </c>
      <c r="D174" s="11" t="str">
        <f t="shared" si="18"/>
        <v/>
      </c>
      <c r="E174" s="11" t="str">
        <f t="shared" si="19"/>
        <v/>
      </c>
      <c r="F174" s="2" t="str">
        <f t="shared" si="15"/>
        <v/>
      </c>
      <c r="G174" s="12" t="str">
        <f t="shared" si="20"/>
        <v/>
      </c>
    </row>
    <row r="175" spans="1:7" x14ac:dyDescent="0.25">
      <c r="A175" s="14" t="str">
        <f t="shared" si="14"/>
        <v/>
      </c>
      <c r="B175" s="2" t="str">
        <f t="shared" si="16"/>
        <v/>
      </c>
      <c r="C175" s="4" t="str">
        <f t="shared" si="17"/>
        <v/>
      </c>
      <c r="D175" s="11" t="str">
        <f t="shared" si="18"/>
        <v/>
      </c>
      <c r="E175" s="11" t="str">
        <f t="shared" si="19"/>
        <v/>
      </c>
      <c r="F175" s="2" t="str">
        <f t="shared" si="15"/>
        <v/>
      </c>
      <c r="G175" s="12" t="str">
        <f t="shared" si="20"/>
        <v/>
      </c>
    </row>
    <row r="176" spans="1:7" x14ac:dyDescent="0.25">
      <c r="A176" s="14" t="str">
        <f t="shared" si="14"/>
        <v/>
      </c>
      <c r="B176" s="2" t="str">
        <f t="shared" si="16"/>
        <v/>
      </c>
      <c r="C176" s="4" t="str">
        <f t="shared" si="17"/>
        <v/>
      </c>
      <c r="D176" s="11" t="str">
        <f t="shared" si="18"/>
        <v/>
      </c>
      <c r="E176" s="11" t="str">
        <f t="shared" si="19"/>
        <v/>
      </c>
      <c r="F176" s="2" t="str">
        <f t="shared" si="15"/>
        <v/>
      </c>
      <c r="G176" s="12" t="str">
        <f t="shared" si="20"/>
        <v/>
      </c>
    </row>
    <row r="177" spans="1:7" x14ac:dyDescent="0.25">
      <c r="A177" s="14" t="str">
        <f t="shared" si="14"/>
        <v/>
      </c>
      <c r="B177" s="2" t="str">
        <f t="shared" si="16"/>
        <v/>
      </c>
      <c r="C177" s="4" t="str">
        <f t="shared" si="17"/>
        <v/>
      </c>
      <c r="D177" s="11" t="str">
        <f t="shared" si="18"/>
        <v/>
      </c>
      <c r="E177" s="11" t="str">
        <f t="shared" si="19"/>
        <v/>
      </c>
      <c r="F177" s="2" t="str">
        <f t="shared" si="15"/>
        <v/>
      </c>
      <c r="G177" s="12" t="str">
        <f t="shared" si="20"/>
        <v/>
      </c>
    </row>
    <row r="178" spans="1:7" x14ac:dyDescent="0.25">
      <c r="A178" s="14" t="str">
        <f t="shared" si="14"/>
        <v/>
      </c>
      <c r="B178" s="2" t="str">
        <f t="shared" si="16"/>
        <v/>
      </c>
      <c r="C178" s="4" t="str">
        <f t="shared" si="17"/>
        <v/>
      </c>
      <c r="D178" s="11" t="str">
        <f t="shared" si="18"/>
        <v/>
      </c>
      <c r="E178" s="11" t="str">
        <f t="shared" si="19"/>
        <v/>
      </c>
      <c r="F178" s="2" t="str">
        <f t="shared" si="15"/>
        <v/>
      </c>
      <c r="G178" s="12" t="str">
        <f t="shared" si="20"/>
        <v/>
      </c>
    </row>
    <row r="179" spans="1:7" x14ac:dyDescent="0.25">
      <c r="A179" s="14" t="str">
        <f t="shared" si="14"/>
        <v/>
      </c>
      <c r="B179" s="2" t="str">
        <f t="shared" si="16"/>
        <v/>
      </c>
      <c r="C179" s="4" t="str">
        <f t="shared" si="17"/>
        <v/>
      </c>
      <c r="D179" s="11" t="str">
        <f t="shared" si="18"/>
        <v/>
      </c>
      <c r="E179" s="11" t="str">
        <f t="shared" si="19"/>
        <v/>
      </c>
      <c r="F179" s="2" t="str">
        <f t="shared" si="15"/>
        <v/>
      </c>
      <c r="G179" s="12" t="str">
        <f t="shared" si="20"/>
        <v/>
      </c>
    </row>
    <row r="180" spans="1:7" x14ac:dyDescent="0.25">
      <c r="A180" s="14" t="str">
        <f t="shared" si="14"/>
        <v/>
      </c>
      <c r="B180" s="2" t="str">
        <f t="shared" si="16"/>
        <v/>
      </c>
      <c r="C180" s="4" t="str">
        <f t="shared" si="17"/>
        <v/>
      </c>
      <c r="D180" s="11" t="str">
        <f t="shared" si="18"/>
        <v/>
      </c>
      <c r="E180" s="11" t="str">
        <f t="shared" si="19"/>
        <v/>
      </c>
      <c r="F180" s="2" t="str">
        <f t="shared" si="15"/>
        <v/>
      </c>
      <c r="G180" s="12" t="str">
        <f t="shared" si="20"/>
        <v/>
      </c>
    </row>
    <row r="181" spans="1:7" x14ac:dyDescent="0.25">
      <c r="A181" s="14" t="str">
        <f t="shared" si="14"/>
        <v/>
      </c>
      <c r="B181" s="2" t="str">
        <f t="shared" si="16"/>
        <v/>
      </c>
      <c r="C181" s="4" t="str">
        <f t="shared" si="17"/>
        <v/>
      </c>
      <c r="D181" s="11" t="str">
        <f t="shared" si="18"/>
        <v/>
      </c>
      <c r="E181" s="11" t="str">
        <f t="shared" si="19"/>
        <v/>
      </c>
      <c r="F181" s="2" t="str">
        <f t="shared" si="15"/>
        <v/>
      </c>
      <c r="G181" s="12" t="str">
        <f t="shared" si="20"/>
        <v/>
      </c>
    </row>
    <row r="182" spans="1:7" x14ac:dyDescent="0.25">
      <c r="A182" s="14" t="str">
        <f t="shared" si="14"/>
        <v/>
      </c>
      <c r="B182" s="2" t="str">
        <f t="shared" si="16"/>
        <v/>
      </c>
      <c r="C182" s="4" t="str">
        <f t="shared" si="17"/>
        <v/>
      </c>
      <c r="D182" s="11" t="str">
        <f t="shared" si="18"/>
        <v/>
      </c>
      <c r="E182" s="11" t="str">
        <f t="shared" si="19"/>
        <v/>
      </c>
      <c r="F182" s="2" t="str">
        <f t="shared" si="15"/>
        <v/>
      </c>
      <c r="G182" s="12" t="str">
        <f t="shared" si="20"/>
        <v/>
      </c>
    </row>
    <row r="183" spans="1:7" x14ac:dyDescent="0.25">
      <c r="A183" s="14" t="str">
        <f t="shared" si="14"/>
        <v/>
      </c>
      <c r="B183" s="2" t="str">
        <f t="shared" si="16"/>
        <v/>
      </c>
      <c r="C183" s="4" t="str">
        <f t="shared" si="17"/>
        <v/>
      </c>
      <c r="D183" s="11" t="str">
        <f t="shared" si="18"/>
        <v/>
      </c>
      <c r="E183" s="11" t="str">
        <f t="shared" si="19"/>
        <v/>
      </c>
      <c r="F183" s="2" t="str">
        <f t="shared" si="15"/>
        <v/>
      </c>
      <c r="G183" s="12" t="str">
        <f t="shared" si="20"/>
        <v/>
      </c>
    </row>
    <row r="184" spans="1:7" x14ac:dyDescent="0.25">
      <c r="A184" s="14" t="str">
        <f t="shared" si="14"/>
        <v/>
      </c>
      <c r="B184" s="2" t="str">
        <f t="shared" si="16"/>
        <v/>
      </c>
      <c r="C184" s="4" t="str">
        <f t="shared" si="17"/>
        <v/>
      </c>
      <c r="D184" s="11" t="str">
        <f t="shared" si="18"/>
        <v/>
      </c>
      <c r="E184" s="11" t="str">
        <f t="shared" si="19"/>
        <v/>
      </c>
      <c r="F184" s="2" t="str">
        <f t="shared" si="15"/>
        <v/>
      </c>
      <c r="G184" s="12" t="str">
        <f t="shared" si="20"/>
        <v/>
      </c>
    </row>
    <row r="185" spans="1:7" x14ac:dyDescent="0.25">
      <c r="A185" s="14" t="str">
        <f t="shared" si="14"/>
        <v/>
      </c>
      <c r="B185" s="2" t="str">
        <f t="shared" si="16"/>
        <v/>
      </c>
      <c r="C185" s="4" t="str">
        <f t="shared" si="17"/>
        <v/>
      </c>
      <c r="D185" s="11" t="str">
        <f t="shared" si="18"/>
        <v/>
      </c>
      <c r="E185" s="11" t="str">
        <f t="shared" si="19"/>
        <v/>
      </c>
      <c r="F185" s="2" t="str">
        <f t="shared" si="15"/>
        <v/>
      </c>
      <c r="G185" s="12" t="str">
        <f t="shared" si="20"/>
        <v/>
      </c>
    </row>
    <row r="186" spans="1:7" x14ac:dyDescent="0.25">
      <c r="A186" s="14" t="str">
        <f t="shared" si="14"/>
        <v/>
      </c>
      <c r="B186" s="2" t="str">
        <f t="shared" si="16"/>
        <v/>
      </c>
      <c r="C186" s="4" t="str">
        <f t="shared" si="17"/>
        <v/>
      </c>
      <c r="D186" s="11" t="str">
        <f t="shared" si="18"/>
        <v/>
      </c>
      <c r="E186" s="11" t="str">
        <f t="shared" si="19"/>
        <v/>
      </c>
      <c r="F186" s="2" t="str">
        <f t="shared" si="15"/>
        <v/>
      </c>
      <c r="G186" s="12" t="str">
        <f t="shared" si="20"/>
        <v/>
      </c>
    </row>
    <row r="187" spans="1:7" x14ac:dyDescent="0.25">
      <c r="A187" s="14" t="str">
        <f t="shared" si="14"/>
        <v/>
      </c>
      <c r="B187" s="2" t="str">
        <f t="shared" si="16"/>
        <v/>
      </c>
      <c r="C187" s="4" t="str">
        <f t="shared" si="17"/>
        <v/>
      </c>
      <c r="D187" s="11" t="str">
        <f t="shared" si="18"/>
        <v/>
      </c>
      <c r="E187" s="11" t="str">
        <f t="shared" si="19"/>
        <v/>
      </c>
      <c r="F187" s="2" t="str">
        <f t="shared" si="15"/>
        <v/>
      </c>
      <c r="G187" s="12" t="str">
        <f t="shared" si="20"/>
        <v/>
      </c>
    </row>
    <row r="188" spans="1:7" x14ac:dyDescent="0.25">
      <c r="A188" s="14" t="str">
        <f t="shared" si="14"/>
        <v/>
      </c>
      <c r="B188" s="2" t="str">
        <f t="shared" si="16"/>
        <v/>
      </c>
      <c r="C188" s="4" t="str">
        <f t="shared" si="17"/>
        <v/>
      </c>
      <c r="D188" s="11" t="str">
        <f t="shared" si="18"/>
        <v/>
      </c>
      <c r="E188" s="11" t="str">
        <f t="shared" si="19"/>
        <v/>
      </c>
      <c r="F188" s="2" t="str">
        <f t="shared" si="15"/>
        <v/>
      </c>
      <c r="G188" s="12" t="str">
        <f t="shared" si="20"/>
        <v/>
      </c>
    </row>
    <row r="189" spans="1:7" x14ac:dyDescent="0.25">
      <c r="A189" s="14" t="str">
        <f t="shared" si="14"/>
        <v/>
      </c>
      <c r="B189" s="2" t="str">
        <f t="shared" si="16"/>
        <v/>
      </c>
      <c r="C189" s="4" t="str">
        <f t="shared" si="17"/>
        <v/>
      </c>
      <c r="D189" s="11" t="str">
        <f t="shared" si="18"/>
        <v/>
      </c>
      <c r="E189" s="11" t="str">
        <f t="shared" si="19"/>
        <v/>
      </c>
      <c r="F189" s="2" t="str">
        <f t="shared" si="15"/>
        <v/>
      </c>
      <c r="G189" s="12" t="str">
        <f t="shared" si="20"/>
        <v/>
      </c>
    </row>
    <row r="190" spans="1:7" x14ac:dyDescent="0.25">
      <c r="A190" s="14" t="str">
        <f t="shared" si="14"/>
        <v/>
      </c>
      <c r="B190" s="2" t="str">
        <f t="shared" si="16"/>
        <v/>
      </c>
      <c r="C190" s="4" t="str">
        <f t="shared" si="17"/>
        <v/>
      </c>
      <c r="D190" s="11" t="str">
        <f t="shared" si="18"/>
        <v/>
      </c>
      <c r="E190" s="11" t="str">
        <f t="shared" si="19"/>
        <v/>
      </c>
      <c r="F190" s="2" t="str">
        <f t="shared" si="15"/>
        <v/>
      </c>
      <c r="G190" s="12" t="str">
        <f t="shared" si="20"/>
        <v/>
      </c>
    </row>
    <row r="191" spans="1:7" x14ac:dyDescent="0.25">
      <c r="A191" s="14" t="str">
        <f t="shared" si="14"/>
        <v/>
      </c>
      <c r="B191" s="2" t="str">
        <f t="shared" si="16"/>
        <v/>
      </c>
      <c r="C191" s="4" t="str">
        <f t="shared" si="17"/>
        <v/>
      </c>
      <c r="D191" s="11" t="str">
        <f t="shared" si="18"/>
        <v/>
      </c>
      <c r="E191" s="11" t="str">
        <f t="shared" si="19"/>
        <v/>
      </c>
      <c r="F191" s="2" t="str">
        <f t="shared" si="15"/>
        <v/>
      </c>
      <c r="G191" s="12" t="str">
        <f t="shared" si="20"/>
        <v/>
      </c>
    </row>
    <row r="192" spans="1:7" x14ac:dyDescent="0.25">
      <c r="A192" s="14" t="str">
        <f t="shared" si="14"/>
        <v/>
      </c>
      <c r="B192" s="2" t="str">
        <f t="shared" si="16"/>
        <v/>
      </c>
      <c r="C192" s="4" t="str">
        <f t="shared" si="17"/>
        <v/>
      </c>
      <c r="D192" s="11" t="str">
        <f t="shared" si="18"/>
        <v/>
      </c>
      <c r="E192" s="11" t="str">
        <f t="shared" si="19"/>
        <v/>
      </c>
      <c r="F192" s="2" t="str">
        <f t="shared" si="15"/>
        <v/>
      </c>
      <c r="G192" s="12" t="str">
        <f t="shared" si="20"/>
        <v/>
      </c>
    </row>
    <row r="193" spans="1:7" x14ac:dyDescent="0.25">
      <c r="A193" s="14" t="str">
        <f t="shared" si="14"/>
        <v/>
      </c>
      <c r="B193" s="2" t="str">
        <f t="shared" si="16"/>
        <v/>
      </c>
      <c r="C193" s="4" t="str">
        <f t="shared" si="17"/>
        <v/>
      </c>
      <c r="D193" s="11" t="str">
        <f t="shared" si="18"/>
        <v/>
      </c>
      <c r="E193" s="11" t="str">
        <f t="shared" si="19"/>
        <v/>
      </c>
      <c r="F193" s="2" t="str">
        <f t="shared" si="15"/>
        <v/>
      </c>
      <c r="G193" s="12" t="str">
        <f t="shared" si="20"/>
        <v/>
      </c>
    </row>
    <row r="194" spans="1:7" x14ac:dyDescent="0.25">
      <c r="A194" s="14" t="str">
        <f t="shared" si="14"/>
        <v/>
      </c>
      <c r="B194" s="2" t="str">
        <f t="shared" si="16"/>
        <v/>
      </c>
      <c r="C194" s="4" t="str">
        <f t="shared" si="17"/>
        <v/>
      </c>
      <c r="D194" s="11" t="str">
        <f t="shared" si="18"/>
        <v/>
      </c>
      <c r="E194" s="11" t="str">
        <f t="shared" si="19"/>
        <v/>
      </c>
      <c r="F194" s="2" t="str">
        <f t="shared" si="15"/>
        <v/>
      </c>
      <c r="G194" s="12" t="str">
        <f t="shared" si="20"/>
        <v/>
      </c>
    </row>
    <row r="195" spans="1:7" x14ac:dyDescent="0.25">
      <c r="A195" s="14" t="str">
        <f t="shared" si="14"/>
        <v/>
      </c>
      <c r="B195" s="2" t="str">
        <f t="shared" si="16"/>
        <v/>
      </c>
      <c r="C195" s="4" t="str">
        <f t="shared" si="17"/>
        <v/>
      </c>
      <c r="D195" s="11" t="str">
        <f t="shared" si="18"/>
        <v/>
      </c>
      <c r="E195" s="11" t="str">
        <f t="shared" si="19"/>
        <v/>
      </c>
      <c r="F195" s="2" t="str">
        <f t="shared" si="15"/>
        <v/>
      </c>
      <c r="G195" s="12" t="str">
        <f t="shared" si="20"/>
        <v/>
      </c>
    </row>
    <row r="196" spans="1:7" x14ac:dyDescent="0.25">
      <c r="A196" s="14" t="str">
        <f t="shared" si="14"/>
        <v/>
      </c>
      <c r="B196" s="2" t="str">
        <f t="shared" si="16"/>
        <v/>
      </c>
      <c r="C196" s="4" t="str">
        <f t="shared" si="17"/>
        <v/>
      </c>
      <c r="D196" s="11" t="str">
        <f t="shared" si="18"/>
        <v/>
      </c>
      <c r="E196" s="11" t="str">
        <f t="shared" si="19"/>
        <v/>
      </c>
      <c r="F196" s="2" t="str">
        <f t="shared" si="15"/>
        <v/>
      </c>
      <c r="G196" s="12" t="str">
        <f t="shared" si="20"/>
        <v/>
      </c>
    </row>
    <row r="197" spans="1:7" x14ac:dyDescent="0.25">
      <c r="A197" s="14" t="str">
        <f t="shared" si="14"/>
        <v/>
      </c>
      <c r="B197" s="2" t="str">
        <f t="shared" si="16"/>
        <v/>
      </c>
      <c r="C197" s="4" t="str">
        <f t="shared" si="17"/>
        <v/>
      </c>
      <c r="D197" s="11" t="str">
        <f t="shared" si="18"/>
        <v/>
      </c>
      <c r="E197" s="11" t="str">
        <f t="shared" si="19"/>
        <v/>
      </c>
      <c r="F197" s="2" t="str">
        <f t="shared" si="15"/>
        <v/>
      </c>
      <c r="G197" s="12" t="str">
        <f t="shared" si="20"/>
        <v/>
      </c>
    </row>
    <row r="198" spans="1:7" x14ac:dyDescent="0.25">
      <c r="A198" s="14" t="str">
        <f t="shared" si="14"/>
        <v/>
      </c>
      <c r="B198" s="2" t="str">
        <f t="shared" si="16"/>
        <v/>
      </c>
      <c r="C198" s="4" t="str">
        <f t="shared" si="17"/>
        <v/>
      </c>
      <c r="D198" s="11" t="str">
        <f t="shared" si="18"/>
        <v/>
      </c>
      <c r="E198" s="11" t="str">
        <f t="shared" si="19"/>
        <v/>
      </c>
      <c r="F198" s="2" t="str">
        <f t="shared" si="15"/>
        <v/>
      </c>
      <c r="G198" s="12" t="str">
        <f t="shared" si="20"/>
        <v/>
      </c>
    </row>
    <row r="199" spans="1:7" x14ac:dyDescent="0.25">
      <c r="A199" s="14" t="str">
        <f t="shared" si="14"/>
        <v/>
      </c>
      <c r="B199" s="2" t="str">
        <f t="shared" si="16"/>
        <v/>
      </c>
      <c r="C199" s="4" t="str">
        <f t="shared" si="17"/>
        <v/>
      </c>
      <c r="D199" s="11" t="str">
        <f t="shared" si="18"/>
        <v/>
      </c>
      <c r="E199" s="11" t="str">
        <f t="shared" si="19"/>
        <v/>
      </c>
      <c r="F199" s="2" t="str">
        <f t="shared" si="15"/>
        <v/>
      </c>
      <c r="G199" s="12" t="str">
        <f t="shared" si="20"/>
        <v/>
      </c>
    </row>
    <row r="200" spans="1:7" x14ac:dyDescent="0.25">
      <c r="A200" s="14" t="str">
        <f t="shared" si="14"/>
        <v/>
      </c>
      <c r="B200" s="2" t="str">
        <f t="shared" si="16"/>
        <v/>
      </c>
      <c r="C200" s="4" t="str">
        <f t="shared" si="17"/>
        <v/>
      </c>
      <c r="D200" s="11" t="str">
        <f t="shared" si="18"/>
        <v/>
      </c>
      <c r="E200" s="11" t="str">
        <f t="shared" si="19"/>
        <v/>
      </c>
      <c r="F200" s="2" t="str">
        <f t="shared" si="15"/>
        <v/>
      </c>
      <c r="G200" s="12" t="str">
        <f t="shared" si="20"/>
        <v/>
      </c>
    </row>
    <row r="201" spans="1:7" x14ac:dyDescent="0.25">
      <c r="A201" s="14" t="str">
        <f t="shared" si="14"/>
        <v/>
      </c>
      <c r="B201" s="2" t="str">
        <f t="shared" si="16"/>
        <v/>
      </c>
      <c r="C201" s="4" t="str">
        <f t="shared" si="17"/>
        <v/>
      </c>
      <c r="D201" s="11" t="str">
        <f t="shared" si="18"/>
        <v/>
      </c>
      <c r="E201" s="11" t="str">
        <f t="shared" si="19"/>
        <v/>
      </c>
      <c r="F201" s="2" t="str">
        <f t="shared" si="15"/>
        <v/>
      </c>
      <c r="G201" s="12" t="str">
        <f t="shared" si="20"/>
        <v/>
      </c>
    </row>
    <row r="202" spans="1:7" x14ac:dyDescent="0.25">
      <c r="A202" s="14" t="str">
        <f t="shared" si="14"/>
        <v/>
      </c>
      <c r="B202" s="2" t="str">
        <f t="shared" si="16"/>
        <v/>
      </c>
      <c r="C202" s="4" t="str">
        <f t="shared" si="17"/>
        <v/>
      </c>
      <c r="D202" s="11" t="str">
        <f t="shared" si="18"/>
        <v/>
      </c>
      <c r="E202" s="11" t="str">
        <f t="shared" si="19"/>
        <v/>
      </c>
      <c r="F202" s="2" t="str">
        <f t="shared" si="15"/>
        <v/>
      </c>
      <c r="G202" s="12" t="str">
        <f t="shared" si="20"/>
        <v/>
      </c>
    </row>
    <row r="203" spans="1:7" x14ac:dyDescent="0.25">
      <c r="A203" s="14" t="str">
        <f t="shared" si="14"/>
        <v/>
      </c>
      <c r="B203" s="2" t="str">
        <f t="shared" si="16"/>
        <v/>
      </c>
      <c r="C203" s="4" t="str">
        <f t="shared" si="17"/>
        <v/>
      </c>
      <c r="D203" s="11" t="str">
        <f t="shared" si="18"/>
        <v/>
      </c>
      <c r="E203" s="11" t="str">
        <f t="shared" si="19"/>
        <v/>
      </c>
      <c r="F203" s="2" t="str">
        <f t="shared" si="15"/>
        <v/>
      </c>
      <c r="G203" s="12" t="str">
        <f t="shared" si="20"/>
        <v/>
      </c>
    </row>
    <row r="204" spans="1:7" x14ac:dyDescent="0.25">
      <c r="A204" s="14" t="str">
        <f t="shared" si="14"/>
        <v/>
      </c>
      <c r="B204" s="2" t="str">
        <f t="shared" si="16"/>
        <v/>
      </c>
      <c r="C204" s="4" t="str">
        <f t="shared" si="17"/>
        <v/>
      </c>
      <c r="D204" s="11" t="str">
        <f t="shared" si="18"/>
        <v/>
      </c>
      <c r="E204" s="11" t="str">
        <f t="shared" si="19"/>
        <v/>
      </c>
      <c r="F204" s="2" t="str">
        <f t="shared" si="15"/>
        <v/>
      </c>
      <c r="G204" s="12" t="str">
        <f t="shared" si="20"/>
        <v/>
      </c>
    </row>
    <row r="205" spans="1:7" x14ac:dyDescent="0.25">
      <c r="A205" s="14" t="str">
        <f t="shared" si="14"/>
        <v/>
      </c>
      <c r="B205" s="2" t="str">
        <f t="shared" si="16"/>
        <v/>
      </c>
      <c r="C205" s="4" t="str">
        <f t="shared" si="17"/>
        <v/>
      </c>
      <c r="D205" s="11" t="str">
        <f t="shared" si="18"/>
        <v/>
      </c>
      <c r="E205" s="11" t="str">
        <f t="shared" si="19"/>
        <v/>
      </c>
      <c r="F205" s="2" t="str">
        <f t="shared" si="15"/>
        <v/>
      </c>
      <c r="G205" s="12" t="str">
        <f t="shared" si="20"/>
        <v/>
      </c>
    </row>
    <row r="206" spans="1:7" x14ac:dyDescent="0.25">
      <c r="A206" s="14" t="str">
        <f t="shared" ref="A206:A269" si="21">IF(ROW()-13&lt;=$C$5*$C$6,ROW()-13,"")</f>
        <v/>
      </c>
      <c r="B206" s="2" t="str">
        <f t="shared" si="16"/>
        <v/>
      </c>
      <c r="C206" s="4" t="str">
        <f t="shared" si="17"/>
        <v/>
      </c>
      <c r="D206" s="11" t="str">
        <f t="shared" si="18"/>
        <v/>
      </c>
      <c r="E206" s="11" t="str">
        <f t="shared" si="19"/>
        <v/>
      </c>
      <c r="F206" s="2" t="str">
        <f t="shared" ref="F206:F269" si="22">IF(A206&lt;=$C$5*$C$6,$C$3,"")</f>
        <v/>
      </c>
      <c r="G206" s="12" t="str">
        <f t="shared" si="20"/>
        <v/>
      </c>
    </row>
    <row r="207" spans="1:7" x14ac:dyDescent="0.25">
      <c r="A207" s="14" t="str">
        <f t="shared" si="21"/>
        <v/>
      </c>
      <c r="B207" s="2" t="str">
        <f t="shared" ref="B207:B270" si="23">IF(A207&lt;=$C$5*$C$6,$C$3*($C$4/$C$6),"")</f>
        <v/>
      </c>
      <c r="C207" s="4" t="str">
        <f t="shared" ref="C207:C270" si="24">IF(A207&lt;=$C$5*$C$6,G206*($C$7/$C$6),"")</f>
        <v/>
      </c>
      <c r="D207" s="11" t="str">
        <f t="shared" ref="D207:D270" si="25">IF(A207&lt;=$C$5*$C$6,B207-C207,"")</f>
        <v/>
      </c>
      <c r="E207" s="11" t="str">
        <f t="shared" ref="E207:E270" si="26">IF(A207&lt;=$C$5*$C$6,E206-D207,"")</f>
        <v/>
      </c>
      <c r="F207" s="2" t="str">
        <f t="shared" si="22"/>
        <v/>
      </c>
      <c r="G207" s="12" t="str">
        <f t="shared" ref="G207:G270" si="27">IF(A207&lt;=$C$5*$C$6,G206-D207,"")</f>
        <v/>
      </c>
    </row>
    <row r="208" spans="1:7" x14ac:dyDescent="0.25">
      <c r="A208" s="14" t="str">
        <f t="shared" si="21"/>
        <v/>
      </c>
      <c r="B208" s="2" t="str">
        <f t="shared" si="23"/>
        <v/>
      </c>
      <c r="C208" s="4" t="str">
        <f t="shared" si="24"/>
        <v/>
      </c>
      <c r="D208" s="11" t="str">
        <f t="shared" si="25"/>
        <v/>
      </c>
      <c r="E208" s="11" t="str">
        <f t="shared" si="26"/>
        <v/>
      </c>
      <c r="F208" s="2" t="str">
        <f t="shared" si="22"/>
        <v/>
      </c>
      <c r="G208" s="12" t="str">
        <f t="shared" si="27"/>
        <v/>
      </c>
    </row>
    <row r="209" spans="1:7" x14ac:dyDescent="0.25">
      <c r="A209" s="14" t="str">
        <f t="shared" si="21"/>
        <v/>
      </c>
      <c r="B209" s="2" t="str">
        <f t="shared" si="23"/>
        <v/>
      </c>
      <c r="C209" s="4" t="str">
        <f t="shared" si="24"/>
        <v/>
      </c>
      <c r="D209" s="11" t="str">
        <f t="shared" si="25"/>
        <v/>
      </c>
      <c r="E209" s="11" t="str">
        <f t="shared" si="26"/>
        <v/>
      </c>
      <c r="F209" s="2" t="str">
        <f t="shared" si="22"/>
        <v/>
      </c>
      <c r="G209" s="12" t="str">
        <f t="shared" si="27"/>
        <v/>
      </c>
    </row>
    <row r="210" spans="1:7" x14ac:dyDescent="0.25">
      <c r="A210" s="14" t="str">
        <f t="shared" si="21"/>
        <v/>
      </c>
      <c r="B210" s="2" t="str">
        <f t="shared" si="23"/>
        <v/>
      </c>
      <c r="C210" s="4" t="str">
        <f t="shared" si="24"/>
        <v/>
      </c>
      <c r="D210" s="11" t="str">
        <f t="shared" si="25"/>
        <v/>
      </c>
      <c r="E210" s="11" t="str">
        <f t="shared" si="26"/>
        <v/>
      </c>
      <c r="F210" s="2" t="str">
        <f t="shared" si="22"/>
        <v/>
      </c>
      <c r="G210" s="12" t="str">
        <f t="shared" si="27"/>
        <v/>
      </c>
    </row>
    <row r="211" spans="1:7" x14ac:dyDescent="0.25">
      <c r="A211" s="14" t="str">
        <f t="shared" si="21"/>
        <v/>
      </c>
      <c r="B211" s="2" t="str">
        <f t="shared" si="23"/>
        <v/>
      </c>
      <c r="C211" s="4" t="str">
        <f t="shared" si="24"/>
        <v/>
      </c>
      <c r="D211" s="11" t="str">
        <f t="shared" si="25"/>
        <v/>
      </c>
      <c r="E211" s="11" t="str">
        <f t="shared" si="26"/>
        <v/>
      </c>
      <c r="F211" s="2" t="str">
        <f t="shared" si="22"/>
        <v/>
      </c>
      <c r="G211" s="12" t="str">
        <f t="shared" si="27"/>
        <v/>
      </c>
    </row>
    <row r="212" spans="1:7" x14ac:dyDescent="0.25">
      <c r="A212" s="14" t="str">
        <f t="shared" si="21"/>
        <v/>
      </c>
      <c r="B212" s="2" t="str">
        <f t="shared" si="23"/>
        <v/>
      </c>
      <c r="C212" s="4" t="str">
        <f t="shared" si="24"/>
        <v/>
      </c>
      <c r="D212" s="11" t="str">
        <f t="shared" si="25"/>
        <v/>
      </c>
      <c r="E212" s="11" t="str">
        <f t="shared" si="26"/>
        <v/>
      </c>
      <c r="F212" s="2" t="str">
        <f t="shared" si="22"/>
        <v/>
      </c>
      <c r="G212" s="12" t="str">
        <f t="shared" si="27"/>
        <v/>
      </c>
    </row>
    <row r="213" spans="1:7" x14ac:dyDescent="0.25">
      <c r="A213" s="14" t="str">
        <f t="shared" si="21"/>
        <v/>
      </c>
      <c r="B213" s="2" t="str">
        <f t="shared" si="23"/>
        <v/>
      </c>
      <c r="C213" s="4" t="str">
        <f t="shared" si="24"/>
        <v/>
      </c>
      <c r="D213" s="11" t="str">
        <f t="shared" si="25"/>
        <v/>
      </c>
      <c r="E213" s="11" t="str">
        <f t="shared" si="26"/>
        <v/>
      </c>
      <c r="F213" s="2" t="str">
        <f t="shared" si="22"/>
        <v/>
      </c>
      <c r="G213" s="12" t="str">
        <f t="shared" si="27"/>
        <v/>
      </c>
    </row>
    <row r="214" spans="1:7" x14ac:dyDescent="0.25">
      <c r="A214" s="14" t="str">
        <f t="shared" si="21"/>
        <v/>
      </c>
      <c r="B214" s="2" t="str">
        <f t="shared" si="23"/>
        <v/>
      </c>
      <c r="C214" s="4" t="str">
        <f t="shared" si="24"/>
        <v/>
      </c>
      <c r="D214" s="11" t="str">
        <f t="shared" si="25"/>
        <v/>
      </c>
      <c r="E214" s="11" t="str">
        <f t="shared" si="26"/>
        <v/>
      </c>
      <c r="F214" s="2" t="str">
        <f t="shared" si="22"/>
        <v/>
      </c>
      <c r="G214" s="12" t="str">
        <f t="shared" si="27"/>
        <v/>
      </c>
    </row>
    <row r="215" spans="1:7" x14ac:dyDescent="0.25">
      <c r="A215" s="14" t="str">
        <f t="shared" si="21"/>
        <v/>
      </c>
      <c r="B215" s="2" t="str">
        <f t="shared" si="23"/>
        <v/>
      </c>
      <c r="C215" s="4" t="str">
        <f t="shared" si="24"/>
        <v/>
      </c>
      <c r="D215" s="11" t="str">
        <f t="shared" si="25"/>
        <v/>
      </c>
      <c r="E215" s="11" t="str">
        <f t="shared" si="26"/>
        <v/>
      </c>
      <c r="F215" s="2" t="str">
        <f t="shared" si="22"/>
        <v/>
      </c>
      <c r="G215" s="12" t="str">
        <f t="shared" si="27"/>
        <v/>
      </c>
    </row>
    <row r="216" spans="1:7" x14ac:dyDescent="0.25">
      <c r="A216" s="14" t="str">
        <f t="shared" si="21"/>
        <v/>
      </c>
      <c r="B216" s="2" t="str">
        <f t="shared" si="23"/>
        <v/>
      </c>
      <c r="C216" s="4" t="str">
        <f t="shared" si="24"/>
        <v/>
      </c>
      <c r="D216" s="11" t="str">
        <f t="shared" si="25"/>
        <v/>
      </c>
      <c r="E216" s="11" t="str">
        <f t="shared" si="26"/>
        <v/>
      </c>
      <c r="F216" s="2" t="str">
        <f t="shared" si="22"/>
        <v/>
      </c>
      <c r="G216" s="12" t="str">
        <f t="shared" si="27"/>
        <v/>
      </c>
    </row>
    <row r="217" spans="1:7" x14ac:dyDescent="0.25">
      <c r="A217" s="14" t="str">
        <f t="shared" si="21"/>
        <v/>
      </c>
      <c r="B217" s="2" t="str">
        <f t="shared" si="23"/>
        <v/>
      </c>
      <c r="C217" s="4" t="str">
        <f t="shared" si="24"/>
        <v/>
      </c>
      <c r="D217" s="11" t="str">
        <f t="shared" si="25"/>
        <v/>
      </c>
      <c r="E217" s="11" t="str">
        <f t="shared" si="26"/>
        <v/>
      </c>
      <c r="F217" s="2" t="str">
        <f t="shared" si="22"/>
        <v/>
      </c>
      <c r="G217" s="12" t="str">
        <f t="shared" si="27"/>
        <v/>
      </c>
    </row>
    <row r="218" spans="1:7" x14ac:dyDescent="0.25">
      <c r="A218" s="14" t="str">
        <f t="shared" si="21"/>
        <v/>
      </c>
      <c r="B218" s="2" t="str">
        <f t="shared" si="23"/>
        <v/>
      </c>
      <c r="C218" s="4" t="str">
        <f t="shared" si="24"/>
        <v/>
      </c>
      <c r="D218" s="11" t="str">
        <f t="shared" si="25"/>
        <v/>
      </c>
      <c r="E218" s="11" t="str">
        <f t="shared" si="26"/>
        <v/>
      </c>
      <c r="F218" s="2" t="str">
        <f t="shared" si="22"/>
        <v/>
      </c>
      <c r="G218" s="12" t="str">
        <f t="shared" si="27"/>
        <v/>
      </c>
    </row>
    <row r="219" spans="1:7" x14ac:dyDescent="0.25">
      <c r="A219" s="14" t="str">
        <f t="shared" si="21"/>
        <v/>
      </c>
      <c r="B219" s="2" t="str">
        <f t="shared" si="23"/>
        <v/>
      </c>
      <c r="C219" s="4" t="str">
        <f t="shared" si="24"/>
        <v/>
      </c>
      <c r="D219" s="11" t="str">
        <f t="shared" si="25"/>
        <v/>
      </c>
      <c r="E219" s="11" t="str">
        <f t="shared" si="26"/>
        <v/>
      </c>
      <c r="F219" s="2" t="str">
        <f t="shared" si="22"/>
        <v/>
      </c>
      <c r="G219" s="12" t="str">
        <f t="shared" si="27"/>
        <v/>
      </c>
    </row>
    <row r="220" spans="1:7" x14ac:dyDescent="0.25">
      <c r="A220" s="14" t="str">
        <f t="shared" si="21"/>
        <v/>
      </c>
      <c r="B220" s="2" t="str">
        <f t="shared" si="23"/>
        <v/>
      </c>
      <c r="C220" s="4" t="str">
        <f t="shared" si="24"/>
        <v/>
      </c>
      <c r="D220" s="11" t="str">
        <f t="shared" si="25"/>
        <v/>
      </c>
      <c r="E220" s="11" t="str">
        <f t="shared" si="26"/>
        <v/>
      </c>
      <c r="F220" s="2" t="str">
        <f t="shared" si="22"/>
        <v/>
      </c>
      <c r="G220" s="12" t="str">
        <f t="shared" si="27"/>
        <v/>
      </c>
    </row>
    <row r="221" spans="1:7" x14ac:dyDescent="0.25">
      <c r="A221" s="14" t="str">
        <f t="shared" si="21"/>
        <v/>
      </c>
      <c r="B221" s="2" t="str">
        <f t="shared" si="23"/>
        <v/>
      </c>
      <c r="C221" s="4" t="str">
        <f t="shared" si="24"/>
        <v/>
      </c>
      <c r="D221" s="11" t="str">
        <f t="shared" si="25"/>
        <v/>
      </c>
      <c r="E221" s="11" t="str">
        <f t="shared" si="26"/>
        <v/>
      </c>
      <c r="F221" s="2" t="str">
        <f t="shared" si="22"/>
        <v/>
      </c>
      <c r="G221" s="12" t="str">
        <f t="shared" si="27"/>
        <v/>
      </c>
    </row>
    <row r="222" spans="1:7" x14ac:dyDescent="0.25">
      <c r="A222" s="14" t="str">
        <f t="shared" si="21"/>
        <v/>
      </c>
      <c r="B222" s="2" t="str">
        <f t="shared" si="23"/>
        <v/>
      </c>
      <c r="C222" s="4" t="str">
        <f t="shared" si="24"/>
        <v/>
      </c>
      <c r="D222" s="11" t="str">
        <f t="shared" si="25"/>
        <v/>
      </c>
      <c r="E222" s="11" t="str">
        <f t="shared" si="26"/>
        <v/>
      </c>
      <c r="F222" s="2" t="str">
        <f t="shared" si="22"/>
        <v/>
      </c>
      <c r="G222" s="12" t="str">
        <f t="shared" si="27"/>
        <v/>
      </c>
    </row>
    <row r="223" spans="1:7" x14ac:dyDescent="0.25">
      <c r="A223" s="14" t="str">
        <f t="shared" si="21"/>
        <v/>
      </c>
      <c r="B223" s="2" t="str">
        <f t="shared" si="23"/>
        <v/>
      </c>
      <c r="C223" s="4" t="str">
        <f t="shared" si="24"/>
        <v/>
      </c>
      <c r="D223" s="11" t="str">
        <f t="shared" si="25"/>
        <v/>
      </c>
      <c r="E223" s="11" t="str">
        <f t="shared" si="26"/>
        <v/>
      </c>
      <c r="F223" s="2" t="str">
        <f t="shared" si="22"/>
        <v/>
      </c>
      <c r="G223" s="12" t="str">
        <f t="shared" si="27"/>
        <v/>
      </c>
    </row>
    <row r="224" spans="1:7" x14ac:dyDescent="0.25">
      <c r="A224" s="14" t="str">
        <f t="shared" si="21"/>
        <v/>
      </c>
      <c r="B224" s="2" t="str">
        <f t="shared" si="23"/>
        <v/>
      </c>
      <c r="C224" s="4" t="str">
        <f t="shared" si="24"/>
        <v/>
      </c>
      <c r="D224" s="11" t="str">
        <f t="shared" si="25"/>
        <v/>
      </c>
      <c r="E224" s="11" t="str">
        <f t="shared" si="26"/>
        <v/>
      </c>
      <c r="F224" s="2" t="str">
        <f t="shared" si="22"/>
        <v/>
      </c>
      <c r="G224" s="12" t="str">
        <f t="shared" si="27"/>
        <v/>
      </c>
    </row>
    <row r="225" spans="1:7" x14ac:dyDescent="0.25">
      <c r="A225" s="14" t="str">
        <f t="shared" si="21"/>
        <v/>
      </c>
      <c r="B225" s="2" t="str">
        <f t="shared" si="23"/>
        <v/>
      </c>
      <c r="C225" s="4" t="str">
        <f t="shared" si="24"/>
        <v/>
      </c>
      <c r="D225" s="11" t="str">
        <f t="shared" si="25"/>
        <v/>
      </c>
      <c r="E225" s="11" t="str">
        <f t="shared" si="26"/>
        <v/>
      </c>
      <c r="F225" s="2" t="str">
        <f t="shared" si="22"/>
        <v/>
      </c>
      <c r="G225" s="12" t="str">
        <f t="shared" si="27"/>
        <v/>
      </c>
    </row>
    <row r="226" spans="1:7" x14ac:dyDescent="0.25">
      <c r="A226" s="14" t="str">
        <f t="shared" si="21"/>
        <v/>
      </c>
      <c r="B226" s="2" t="str">
        <f t="shared" si="23"/>
        <v/>
      </c>
      <c r="C226" s="4" t="str">
        <f t="shared" si="24"/>
        <v/>
      </c>
      <c r="D226" s="11" t="str">
        <f t="shared" si="25"/>
        <v/>
      </c>
      <c r="E226" s="11" t="str">
        <f t="shared" si="26"/>
        <v/>
      </c>
      <c r="F226" s="2" t="str">
        <f t="shared" si="22"/>
        <v/>
      </c>
      <c r="G226" s="12" t="str">
        <f t="shared" si="27"/>
        <v/>
      </c>
    </row>
    <row r="227" spans="1:7" x14ac:dyDescent="0.25">
      <c r="A227" s="14" t="str">
        <f t="shared" si="21"/>
        <v/>
      </c>
      <c r="B227" s="2" t="str">
        <f t="shared" si="23"/>
        <v/>
      </c>
      <c r="C227" s="4" t="str">
        <f t="shared" si="24"/>
        <v/>
      </c>
      <c r="D227" s="11" t="str">
        <f t="shared" si="25"/>
        <v/>
      </c>
      <c r="E227" s="11" t="str">
        <f t="shared" si="26"/>
        <v/>
      </c>
      <c r="F227" s="2" t="str">
        <f t="shared" si="22"/>
        <v/>
      </c>
      <c r="G227" s="12" t="str">
        <f t="shared" si="27"/>
        <v/>
      </c>
    </row>
    <row r="228" spans="1:7" x14ac:dyDescent="0.25">
      <c r="A228" s="14" t="str">
        <f t="shared" si="21"/>
        <v/>
      </c>
      <c r="B228" s="2" t="str">
        <f t="shared" si="23"/>
        <v/>
      </c>
      <c r="C228" s="4" t="str">
        <f t="shared" si="24"/>
        <v/>
      </c>
      <c r="D228" s="11" t="str">
        <f t="shared" si="25"/>
        <v/>
      </c>
      <c r="E228" s="11" t="str">
        <f t="shared" si="26"/>
        <v/>
      </c>
      <c r="F228" s="2" t="str">
        <f t="shared" si="22"/>
        <v/>
      </c>
      <c r="G228" s="12" t="str">
        <f t="shared" si="27"/>
        <v/>
      </c>
    </row>
    <row r="229" spans="1:7" x14ac:dyDescent="0.25">
      <c r="A229" s="14" t="str">
        <f t="shared" si="21"/>
        <v/>
      </c>
      <c r="B229" s="2" t="str">
        <f t="shared" si="23"/>
        <v/>
      </c>
      <c r="C229" s="4" t="str">
        <f t="shared" si="24"/>
        <v/>
      </c>
      <c r="D229" s="11" t="str">
        <f t="shared" si="25"/>
        <v/>
      </c>
      <c r="E229" s="11" t="str">
        <f t="shared" si="26"/>
        <v/>
      </c>
      <c r="F229" s="2" t="str">
        <f t="shared" si="22"/>
        <v/>
      </c>
      <c r="G229" s="12" t="str">
        <f t="shared" si="27"/>
        <v/>
      </c>
    </row>
    <row r="230" spans="1:7" x14ac:dyDescent="0.25">
      <c r="A230" s="14" t="str">
        <f t="shared" si="21"/>
        <v/>
      </c>
      <c r="B230" s="2" t="str">
        <f t="shared" si="23"/>
        <v/>
      </c>
      <c r="C230" s="4" t="str">
        <f t="shared" si="24"/>
        <v/>
      </c>
      <c r="D230" s="11" t="str">
        <f t="shared" si="25"/>
        <v/>
      </c>
      <c r="E230" s="11" t="str">
        <f t="shared" si="26"/>
        <v/>
      </c>
      <c r="F230" s="2" t="str">
        <f t="shared" si="22"/>
        <v/>
      </c>
      <c r="G230" s="12" t="str">
        <f t="shared" si="27"/>
        <v/>
      </c>
    </row>
    <row r="231" spans="1:7" x14ac:dyDescent="0.25">
      <c r="A231" s="14" t="str">
        <f t="shared" si="21"/>
        <v/>
      </c>
      <c r="B231" s="2" t="str">
        <f t="shared" si="23"/>
        <v/>
      </c>
      <c r="C231" s="4" t="str">
        <f t="shared" si="24"/>
        <v/>
      </c>
      <c r="D231" s="11" t="str">
        <f t="shared" si="25"/>
        <v/>
      </c>
      <c r="E231" s="11" t="str">
        <f t="shared" si="26"/>
        <v/>
      </c>
      <c r="F231" s="2" t="str">
        <f t="shared" si="22"/>
        <v/>
      </c>
      <c r="G231" s="12" t="str">
        <f t="shared" si="27"/>
        <v/>
      </c>
    </row>
    <row r="232" spans="1:7" x14ac:dyDescent="0.25">
      <c r="A232" s="14" t="str">
        <f t="shared" si="21"/>
        <v/>
      </c>
      <c r="B232" s="2" t="str">
        <f t="shared" si="23"/>
        <v/>
      </c>
      <c r="C232" s="4" t="str">
        <f t="shared" si="24"/>
        <v/>
      </c>
      <c r="D232" s="11" t="str">
        <f t="shared" si="25"/>
        <v/>
      </c>
      <c r="E232" s="11" t="str">
        <f t="shared" si="26"/>
        <v/>
      </c>
      <c r="F232" s="2" t="str">
        <f t="shared" si="22"/>
        <v/>
      </c>
      <c r="G232" s="12" t="str">
        <f t="shared" si="27"/>
        <v/>
      </c>
    </row>
    <row r="233" spans="1:7" x14ac:dyDescent="0.25">
      <c r="A233" s="14" t="str">
        <f t="shared" si="21"/>
        <v/>
      </c>
      <c r="B233" s="2" t="str">
        <f t="shared" si="23"/>
        <v/>
      </c>
      <c r="C233" s="4" t="str">
        <f t="shared" si="24"/>
        <v/>
      </c>
      <c r="D233" s="11" t="str">
        <f t="shared" si="25"/>
        <v/>
      </c>
      <c r="E233" s="11" t="str">
        <f t="shared" si="26"/>
        <v/>
      </c>
      <c r="F233" s="2" t="str">
        <f t="shared" si="22"/>
        <v/>
      </c>
      <c r="G233" s="12" t="str">
        <f t="shared" si="27"/>
        <v/>
      </c>
    </row>
    <row r="234" spans="1:7" x14ac:dyDescent="0.25">
      <c r="A234" s="14" t="str">
        <f t="shared" si="21"/>
        <v/>
      </c>
      <c r="B234" s="2" t="str">
        <f t="shared" si="23"/>
        <v/>
      </c>
      <c r="C234" s="4" t="str">
        <f t="shared" si="24"/>
        <v/>
      </c>
      <c r="D234" s="11" t="str">
        <f t="shared" si="25"/>
        <v/>
      </c>
      <c r="E234" s="11" t="str">
        <f t="shared" si="26"/>
        <v/>
      </c>
      <c r="F234" s="2" t="str">
        <f t="shared" si="22"/>
        <v/>
      </c>
      <c r="G234" s="12" t="str">
        <f t="shared" si="27"/>
        <v/>
      </c>
    </row>
    <row r="235" spans="1:7" x14ac:dyDescent="0.25">
      <c r="A235" s="14" t="str">
        <f t="shared" si="21"/>
        <v/>
      </c>
      <c r="B235" s="2" t="str">
        <f t="shared" si="23"/>
        <v/>
      </c>
      <c r="C235" s="4" t="str">
        <f t="shared" si="24"/>
        <v/>
      </c>
      <c r="D235" s="11" t="str">
        <f t="shared" si="25"/>
        <v/>
      </c>
      <c r="E235" s="11" t="str">
        <f t="shared" si="26"/>
        <v/>
      </c>
      <c r="F235" s="2" t="str">
        <f t="shared" si="22"/>
        <v/>
      </c>
      <c r="G235" s="12" t="str">
        <f t="shared" si="27"/>
        <v/>
      </c>
    </row>
    <row r="236" spans="1:7" x14ac:dyDescent="0.25">
      <c r="A236" s="14" t="str">
        <f t="shared" si="21"/>
        <v/>
      </c>
      <c r="B236" s="2" t="str">
        <f t="shared" si="23"/>
        <v/>
      </c>
      <c r="C236" s="4" t="str">
        <f t="shared" si="24"/>
        <v/>
      </c>
      <c r="D236" s="11" t="str">
        <f t="shared" si="25"/>
        <v/>
      </c>
      <c r="E236" s="11" t="str">
        <f t="shared" si="26"/>
        <v/>
      </c>
      <c r="F236" s="2" t="str">
        <f t="shared" si="22"/>
        <v/>
      </c>
      <c r="G236" s="12" t="str">
        <f t="shared" si="27"/>
        <v/>
      </c>
    </row>
    <row r="237" spans="1:7" x14ac:dyDescent="0.25">
      <c r="A237" s="14" t="str">
        <f t="shared" si="21"/>
        <v/>
      </c>
      <c r="B237" s="2" t="str">
        <f t="shared" si="23"/>
        <v/>
      </c>
      <c r="C237" s="4" t="str">
        <f t="shared" si="24"/>
        <v/>
      </c>
      <c r="D237" s="11" t="str">
        <f t="shared" si="25"/>
        <v/>
      </c>
      <c r="E237" s="11" t="str">
        <f t="shared" si="26"/>
        <v/>
      </c>
      <c r="F237" s="2" t="str">
        <f t="shared" si="22"/>
        <v/>
      </c>
      <c r="G237" s="12" t="str">
        <f t="shared" si="27"/>
        <v/>
      </c>
    </row>
    <row r="238" spans="1:7" x14ac:dyDescent="0.25">
      <c r="A238" s="14" t="str">
        <f t="shared" si="21"/>
        <v/>
      </c>
      <c r="B238" s="2" t="str">
        <f t="shared" si="23"/>
        <v/>
      </c>
      <c r="C238" s="4" t="str">
        <f t="shared" si="24"/>
        <v/>
      </c>
      <c r="D238" s="11" t="str">
        <f t="shared" si="25"/>
        <v/>
      </c>
      <c r="E238" s="11" t="str">
        <f t="shared" si="26"/>
        <v/>
      </c>
      <c r="F238" s="2" t="str">
        <f t="shared" si="22"/>
        <v/>
      </c>
      <c r="G238" s="12" t="str">
        <f t="shared" si="27"/>
        <v/>
      </c>
    </row>
    <row r="239" spans="1:7" x14ac:dyDescent="0.25">
      <c r="A239" s="14" t="str">
        <f t="shared" si="21"/>
        <v/>
      </c>
      <c r="B239" s="2" t="str">
        <f t="shared" si="23"/>
        <v/>
      </c>
      <c r="C239" s="4" t="str">
        <f t="shared" si="24"/>
        <v/>
      </c>
      <c r="D239" s="11" t="str">
        <f t="shared" si="25"/>
        <v/>
      </c>
      <c r="E239" s="11" t="str">
        <f t="shared" si="26"/>
        <v/>
      </c>
      <c r="F239" s="2" t="str">
        <f t="shared" si="22"/>
        <v/>
      </c>
      <c r="G239" s="12" t="str">
        <f t="shared" si="27"/>
        <v/>
      </c>
    </row>
    <row r="240" spans="1:7" x14ac:dyDescent="0.25">
      <c r="A240" s="14" t="str">
        <f t="shared" si="21"/>
        <v/>
      </c>
      <c r="B240" s="2" t="str">
        <f t="shared" si="23"/>
        <v/>
      </c>
      <c r="C240" s="4" t="str">
        <f t="shared" si="24"/>
        <v/>
      </c>
      <c r="D240" s="11" t="str">
        <f t="shared" si="25"/>
        <v/>
      </c>
      <c r="E240" s="11" t="str">
        <f t="shared" si="26"/>
        <v/>
      </c>
      <c r="F240" s="2" t="str">
        <f t="shared" si="22"/>
        <v/>
      </c>
      <c r="G240" s="12" t="str">
        <f t="shared" si="27"/>
        <v/>
      </c>
    </row>
    <row r="241" spans="1:7" x14ac:dyDescent="0.25">
      <c r="A241" s="14" t="str">
        <f t="shared" si="21"/>
        <v/>
      </c>
      <c r="B241" s="2" t="str">
        <f t="shared" si="23"/>
        <v/>
      </c>
      <c r="C241" s="4" t="str">
        <f t="shared" si="24"/>
        <v/>
      </c>
      <c r="D241" s="11" t="str">
        <f t="shared" si="25"/>
        <v/>
      </c>
      <c r="E241" s="11" t="str">
        <f t="shared" si="26"/>
        <v/>
      </c>
      <c r="F241" s="2" t="str">
        <f t="shared" si="22"/>
        <v/>
      </c>
      <c r="G241" s="12" t="str">
        <f t="shared" si="27"/>
        <v/>
      </c>
    </row>
    <row r="242" spans="1:7" x14ac:dyDescent="0.25">
      <c r="A242" s="14" t="str">
        <f t="shared" si="21"/>
        <v/>
      </c>
      <c r="B242" s="2" t="str">
        <f t="shared" si="23"/>
        <v/>
      </c>
      <c r="C242" s="4" t="str">
        <f t="shared" si="24"/>
        <v/>
      </c>
      <c r="D242" s="11" t="str">
        <f t="shared" si="25"/>
        <v/>
      </c>
      <c r="E242" s="11" t="str">
        <f t="shared" si="26"/>
        <v/>
      </c>
      <c r="F242" s="2" t="str">
        <f t="shared" si="22"/>
        <v/>
      </c>
      <c r="G242" s="12" t="str">
        <f t="shared" si="27"/>
        <v/>
      </c>
    </row>
    <row r="243" spans="1:7" x14ac:dyDescent="0.25">
      <c r="A243" s="14" t="str">
        <f t="shared" si="21"/>
        <v/>
      </c>
      <c r="B243" s="2" t="str">
        <f t="shared" si="23"/>
        <v/>
      </c>
      <c r="C243" s="4" t="str">
        <f t="shared" si="24"/>
        <v/>
      </c>
      <c r="D243" s="11" t="str">
        <f t="shared" si="25"/>
        <v/>
      </c>
      <c r="E243" s="11" t="str">
        <f t="shared" si="26"/>
        <v/>
      </c>
      <c r="F243" s="2" t="str">
        <f t="shared" si="22"/>
        <v/>
      </c>
      <c r="G243" s="12" t="str">
        <f t="shared" si="27"/>
        <v/>
      </c>
    </row>
    <row r="244" spans="1:7" x14ac:dyDescent="0.25">
      <c r="A244" s="14" t="str">
        <f t="shared" si="21"/>
        <v/>
      </c>
      <c r="B244" s="2" t="str">
        <f t="shared" si="23"/>
        <v/>
      </c>
      <c r="C244" s="4" t="str">
        <f t="shared" si="24"/>
        <v/>
      </c>
      <c r="D244" s="11" t="str">
        <f t="shared" si="25"/>
        <v/>
      </c>
      <c r="E244" s="11" t="str">
        <f t="shared" si="26"/>
        <v/>
      </c>
      <c r="F244" s="2" t="str">
        <f t="shared" si="22"/>
        <v/>
      </c>
      <c r="G244" s="12" t="str">
        <f t="shared" si="27"/>
        <v/>
      </c>
    </row>
    <row r="245" spans="1:7" x14ac:dyDescent="0.25">
      <c r="A245" s="14" t="str">
        <f t="shared" si="21"/>
        <v/>
      </c>
      <c r="B245" s="2" t="str">
        <f t="shared" si="23"/>
        <v/>
      </c>
      <c r="C245" s="4" t="str">
        <f t="shared" si="24"/>
        <v/>
      </c>
      <c r="D245" s="11" t="str">
        <f t="shared" si="25"/>
        <v/>
      </c>
      <c r="E245" s="11" t="str">
        <f t="shared" si="26"/>
        <v/>
      </c>
      <c r="F245" s="2" t="str">
        <f t="shared" si="22"/>
        <v/>
      </c>
      <c r="G245" s="12" t="str">
        <f t="shared" si="27"/>
        <v/>
      </c>
    </row>
    <row r="246" spans="1:7" x14ac:dyDescent="0.25">
      <c r="A246" s="14" t="str">
        <f t="shared" si="21"/>
        <v/>
      </c>
      <c r="B246" s="2" t="str">
        <f t="shared" si="23"/>
        <v/>
      </c>
      <c r="C246" s="4" t="str">
        <f t="shared" si="24"/>
        <v/>
      </c>
      <c r="D246" s="11" t="str">
        <f t="shared" si="25"/>
        <v/>
      </c>
      <c r="E246" s="11" t="str">
        <f t="shared" si="26"/>
        <v/>
      </c>
      <c r="F246" s="2" t="str">
        <f t="shared" si="22"/>
        <v/>
      </c>
      <c r="G246" s="12" t="str">
        <f t="shared" si="27"/>
        <v/>
      </c>
    </row>
    <row r="247" spans="1:7" x14ac:dyDescent="0.25">
      <c r="A247" s="14" t="str">
        <f t="shared" si="21"/>
        <v/>
      </c>
      <c r="B247" s="2" t="str">
        <f t="shared" si="23"/>
        <v/>
      </c>
      <c r="C247" s="4" t="str">
        <f t="shared" si="24"/>
        <v/>
      </c>
      <c r="D247" s="11" t="str">
        <f t="shared" si="25"/>
        <v/>
      </c>
      <c r="E247" s="11" t="str">
        <f t="shared" si="26"/>
        <v/>
      </c>
      <c r="F247" s="2" t="str">
        <f t="shared" si="22"/>
        <v/>
      </c>
      <c r="G247" s="12" t="str">
        <f t="shared" si="27"/>
        <v/>
      </c>
    </row>
    <row r="248" spans="1:7" x14ac:dyDescent="0.25">
      <c r="A248" s="14" t="str">
        <f t="shared" si="21"/>
        <v/>
      </c>
      <c r="B248" s="2" t="str">
        <f t="shared" si="23"/>
        <v/>
      </c>
      <c r="C248" s="4" t="str">
        <f t="shared" si="24"/>
        <v/>
      </c>
      <c r="D248" s="11" t="str">
        <f t="shared" si="25"/>
        <v/>
      </c>
      <c r="E248" s="11" t="str">
        <f t="shared" si="26"/>
        <v/>
      </c>
      <c r="F248" s="2" t="str">
        <f t="shared" si="22"/>
        <v/>
      </c>
      <c r="G248" s="12" t="str">
        <f t="shared" si="27"/>
        <v/>
      </c>
    </row>
    <row r="249" spans="1:7" x14ac:dyDescent="0.25">
      <c r="A249" s="14" t="str">
        <f t="shared" si="21"/>
        <v/>
      </c>
      <c r="B249" s="2" t="str">
        <f t="shared" si="23"/>
        <v/>
      </c>
      <c r="C249" s="4" t="str">
        <f t="shared" si="24"/>
        <v/>
      </c>
      <c r="D249" s="11" t="str">
        <f t="shared" si="25"/>
        <v/>
      </c>
      <c r="E249" s="11" t="str">
        <f t="shared" si="26"/>
        <v/>
      </c>
      <c r="F249" s="2" t="str">
        <f t="shared" si="22"/>
        <v/>
      </c>
      <c r="G249" s="12" t="str">
        <f t="shared" si="27"/>
        <v/>
      </c>
    </row>
    <row r="250" spans="1:7" x14ac:dyDescent="0.25">
      <c r="A250" s="14" t="str">
        <f t="shared" si="21"/>
        <v/>
      </c>
      <c r="B250" s="2" t="str">
        <f t="shared" si="23"/>
        <v/>
      </c>
      <c r="C250" s="4" t="str">
        <f t="shared" si="24"/>
        <v/>
      </c>
      <c r="D250" s="11" t="str">
        <f t="shared" si="25"/>
        <v/>
      </c>
      <c r="E250" s="11" t="str">
        <f t="shared" si="26"/>
        <v/>
      </c>
      <c r="F250" s="2" t="str">
        <f t="shared" si="22"/>
        <v/>
      </c>
      <c r="G250" s="12" t="str">
        <f t="shared" si="27"/>
        <v/>
      </c>
    </row>
    <row r="251" spans="1:7" x14ac:dyDescent="0.25">
      <c r="A251" s="14" t="str">
        <f t="shared" si="21"/>
        <v/>
      </c>
      <c r="B251" s="2" t="str">
        <f t="shared" si="23"/>
        <v/>
      </c>
      <c r="C251" s="4" t="str">
        <f t="shared" si="24"/>
        <v/>
      </c>
      <c r="D251" s="11" t="str">
        <f t="shared" si="25"/>
        <v/>
      </c>
      <c r="E251" s="11" t="str">
        <f t="shared" si="26"/>
        <v/>
      </c>
      <c r="F251" s="2" t="str">
        <f t="shared" si="22"/>
        <v/>
      </c>
      <c r="G251" s="12" t="str">
        <f t="shared" si="27"/>
        <v/>
      </c>
    </row>
    <row r="252" spans="1:7" x14ac:dyDescent="0.25">
      <c r="A252" s="14" t="str">
        <f t="shared" si="21"/>
        <v/>
      </c>
      <c r="B252" s="2" t="str">
        <f t="shared" si="23"/>
        <v/>
      </c>
      <c r="C252" s="4" t="str">
        <f t="shared" si="24"/>
        <v/>
      </c>
      <c r="D252" s="11" t="str">
        <f t="shared" si="25"/>
        <v/>
      </c>
      <c r="E252" s="11" t="str">
        <f t="shared" si="26"/>
        <v/>
      </c>
      <c r="F252" s="2" t="str">
        <f t="shared" si="22"/>
        <v/>
      </c>
      <c r="G252" s="12" t="str">
        <f t="shared" si="27"/>
        <v/>
      </c>
    </row>
    <row r="253" spans="1:7" x14ac:dyDescent="0.25">
      <c r="A253" s="14" t="str">
        <f t="shared" si="21"/>
        <v/>
      </c>
      <c r="B253" s="2" t="str">
        <f t="shared" si="23"/>
        <v/>
      </c>
      <c r="C253" s="4" t="str">
        <f t="shared" si="24"/>
        <v/>
      </c>
      <c r="D253" s="11" t="str">
        <f t="shared" si="25"/>
        <v/>
      </c>
      <c r="E253" s="11" t="str">
        <f t="shared" si="26"/>
        <v/>
      </c>
      <c r="F253" s="2" t="str">
        <f t="shared" si="22"/>
        <v/>
      </c>
      <c r="G253" s="12" t="str">
        <f t="shared" si="27"/>
        <v/>
      </c>
    </row>
    <row r="254" spans="1:7" x14ac:dyDescent="0.25">
      <c r="A254" s="14" t="str">
        <f t="shared" si="21"/>
        <v/>
      </c>
      <c r="B254" s="2" t="str">
        <f t="shared" si="23"/>
        <v/>
      </c>
      <c r="C254" s="4" t="str">
        <f t="shared" si="24"/>
        <v/>
      </c>
      <c r="D254" s="11" t="str">
        <f t="shared" si="25"/>
        <v/>
      </c>
      <c r="E254" s="11" t="str">
        <f t="shared" si="26"/>
        <v/>
      </c>
      <c r="F254" s="2" t="str">
        <f t="shared" si="22"/>
        <v/>
      </c>
      <c r="G254" s="12" t="str">
        <f t="shared" si="27"/>
        <v/>
      </c>
    </row>
    <row r="255" spans="1:7" x14ac:dyDescent="0.25">
      <c r="A255" s="14" t="str">
        <f t="shared" si="21"/>
        <v/>
      </c>
      <c r="B255" s="2" t="str">
        <f t="shared" si="23"/>
        <v/>
      </c>
      <c r="C255" s="4" t="str">
        <f t="shared" si="24"/>
        <v/>
      </c>
      <c r="D255" s="11" t="str">
        <f t="shared" si="25"/>
        <v/>
      </c>
      <c r="E255" s="11" t="str">
        <f t="shared" si="26"/>
        <v/>
      </c>
      <c r="F255" s="2" t="str">
        <f t="shared" si="22"/>
        <v/>
      </c>
      <c r="G255" s="12" t="str">
        <f t="shared" si="27"/>
        <v/>
      </c>
    </row>
    <row r="256" spans="1:7" x14ac:dyDescent="0.25">
      <c r="A256" s="14" t="str">
        <f t="shared" si="21"/>
        <v/>
      </c>
      <c r="B256" s="2" t="str">
        <f t="shared" si="23"/>
        <v/>
      </c>
      <c r="C256" s="4" t="str">
        <f t="shared" si="24"/>
        <v/>
      </c>
      <c r="D256" s="11" t="str">
        <f t="shared" si="25"/>
        <v/>
      </c>
      <c r="E256" s="11" t="str">
        <f t="shared" si="26"/>
        <v/>
      </c>
      <c r="F256" s="2" t="str">
        <f t="shared" si="22"/>
        <v/>
      </c>
      <c r="G256" s="12" t="str">
        <f t="shared" si="27"/>
        <v/>
      </c>
    </row>
    <row r="257" spans="1:7" x14ac:dyDescent="0.25">
      <c r="A257" s="14" t="str">
        <f t="shared" si="21"/>
        <v/>
      </c>
      <c r="B257" s="2" t="str">
        <f t="shared" si="23"/>
        <v/>
      </c>
      <c r="C257" s="4" t="str">
        <f t="shared" si="24"/>
        <v/>
      </c>
      <c r="D257" s="11" t="str">
        <f t="shared" si="25"/>
        <v/>
      </c>
      <c r="E257" s="11" t="str">
        <f t="shared" si="26"/>
        <v/>
      </c>
      <c r="F257" s="2" t="str">
        <f t="shared" si="22"/>
        <v/>
      </c>
      <c r="G257" s="12" t="str">
        <f t="shared" si="27"/>
        <v/>
      </c>
    </row>
    <row r="258" spans="1:7" x14ac:dyDescent="0.25">
      <c r="A258" s="14" t="str">
        <f t="shared" si="21"/>
        <v/>
      </c>
      <c r="B258" s="2" t="str">
        <f t="shared" si="23"/>
        <v/>
      </c>
      <c r="C258" s="4" t="str">
        <f t="shared" si="24"/>
        <v/>
      </c>
      <c r="D258" s="11" t="str">
        <f t="shared" si="25"/>
        <v/>
      </c>
      <c r="E258" s="11" t="str">
        <f t="shared" si="26"/>
        <v/>
      </c>
      <c r="F258" s="2" t="str">
        <f t="shared" si="22"/>
        <v/>
      </c>
      <c r="G258" s="12" t="str">
        <f t="shared" si="27"/>
        <v/>
      </c>
    </row>
    <row r="259" spans="1:7" x14ac:dyDescent="0.25">
      <c r="A259" s="14" t="str">
        <f t="shared" si="21"/>
        <v/>
      </c>
      <c r="B259" s="2" t="str">
        <f t="shared" si="23"/>
        <v/>
      </c>
      <c r="C259" s="4" t="str">
        <f t="shared" si="24"/>
        <v/>
      </c>
      <c r="D259" s="11" t="str">
        <f t="shared" si="25"/>
        <v/>
      </c>
      <c r="E259" s="11" t="str">
        <f t="shared" si="26"/>
        <v/>
      </c>
      <c r="F259" s="2" t="str">
        <f t="shared" si="22"/>
        <v/>
      </c>
      <c r="G259" s="12" t="str">
        <f t="shared" si="27"/>
        <v/>
      </c>
    </row>
    <row r="260" spans="1:7" x14ac:dyDescent="0.25">
      <c r="A260" s="14" t="str">
        <f t="shared" si="21"/>
        <v/>
      </c>
      <c r="B260" s="2" t="str">
        <f t="shared" si="23"/>
        <v/>
      </c>
      <c r="C260" s="4" t="str">
        <f t="shared" si="24"/>
        <v/>
      </c>
      <c r="D260" s="11" t="str">
        <f t="shared" si="25"/>
        <v/>
      </c>
      <c r="E260" s="11" t="str">
        <f t="shared" si="26"/>
        <v/>
      </c>
      <c r="F260" s="2" t="str">
        <f t="shared" si="22"/>
        <v/>
      </c>
      <c r="G260" s="12" t="str">
        <f t="shared" si="27"/>
        <v/>
      </c>
    </row>
    <row r="261" spans="1:7" x14ac:dyDescent="0.25">
      <c r="A261" s="14" t="str">
        <f t="shared" si="21"/>
        <v/>
      </c>
      <c r="B261" s="2" t="str">
        <f t="shared" si="23"/>
        <v/>
      </c>
      <c r="C261" s="4" t="str">
        <f t="shared" si="24"/>
        <v/>
      </c>
      <c r="D261" s="11" t="str">
        <f t="shared" si="25"/>
        <v/>
      </c>
      <c r="E261" s="11" t="str">
        <f t="shared" si="26"/>
        <v/>
      </c>
      <c r="F261" s="2" t="str">
        <f t="shared" si="22"/>
        <v/>
      </c>
      <c r="G261" s="12" t="str">
        <f t="shared" si="27"/>
        <v/>
      </c>
    </row>
    <row r="262" spans="1:7" x14ac:dyDescent="0.25">
      <c r="A262" s="14" t="str">
        <f t="shared" si="21"/>
        <v/>
      </c>
      <c r="B262" s="2" t="str">
        <f t="shared" si="23"/>
        <v/>
      </c>
      <c r="C262" s="4" t="str">
        <f t="shared" si="24"/>
        <v/>
      </c>
      <c r="D262" s="11" t="str">
        <f t="shared" si="25"/>
        <v/>
      </c>
      <c r="E262" s="11" t="str">
        <f t="shared" si="26"/>
        <v/>
      </c>
      <c r="F262" s="2" t="str">
        <f t="shared" si="22"/>
        <v/>
      </c>
      <c r="G262" s="12" t="str">
        <f t="shared" si="27"/>
        <v/>
      </c>
    </row>
    <row r="263" spans="1:7" x14ac:dyDescent="0.25">
      <c r="A263" s="14" t="str">
        <f t="shared" si="21"/>
        <v/>
      </c>
      <c r="B263" s="2" t="str">
        <f t="shared" si="23"/>
        <v/>
      </c>
      <c r="C263" s="4" t="str">
        <f t="shared" si="24"/>
        <v/>
      </c>
      <c r="D263" s="11" t="str">
        <f t="shared" si="25"/>
        <v/>
      </c>
      <c r="E263" s="11" t="str">
        <f t="shared" si="26"/>
        <v/>
      </c>
      <c r="F263" s="2" t="str">
        <f t="shared" si="22"/>
        <v/>
      </c>
      <c r="G263" s="12" t="str">
        <f t="shared" si="27"/>
        <v/>
      </c>
    </row>
    <row r="264" spans="1:7" x14ac:dyDescent="0.25">
      <c r="A264" s="14" t="str">
        <f t="shared" si="21"/>
        <v/>
      </c>
      <c r="B264" s="2" t="str">
        <f t="shared" si="23"/>
        <v/>
      </c>
      <c r="C264" s="4" t="str">
        <f t="shared" si="24"/>
        <v/>
      </c>
      <c r="D264" s="11" t="str">
        <f t="shared" si="25"/>
        <v/>
      </c>
      <c r="E264" s="11" t="str">
        <f t="shared" si="26"/>
        <v/>
      </c>
      <c r="F264" s="2" t="str">
        <f t="shared" si="22"/>
        <v/>
      </c>
      <c r="G264" s="12" t="str">
        <f t="shared" si="27"/>
        <v/>
      </c>
    </row>
    <row r="265" spans="1:7" x14ac:dyDescent="0.25">
      <c r="A265" s="14" t="str">
        <f t="shared" si="21"/>
        <v/>
      </c>
      <c r="B265" s="2" t="str">
        <f t="shared" si="23"/>
        <v/>
      </c>
      <c r="C265" s="4" t="str">
        <f t="shared" si="24"/>
        <v/>
      </c>
      <c r="D265" s="11" t="str">
        <f t="shared" si="25"/>
        <v/>
      </c>
      <c r="E265" s="11" t="str">
        <f t="shared" si="26"/>
        <v/>
      </c>
      <c r="F265" s="2" t="str">
        <f t="shared" si="22"/>
        <v/>
      </c>
      <c r="G265" s="12" t="str">
        <f t="shared" si="27"/>
        <v/>
      </c>
    </row>
    <row r="266" spans="1:7" x14ac:dyDescent="0.25">
      <c r="A266" s="14" t="str">
        <f t="shared" si="21"/>
        <v/>
      </c>
      <c r="B266" s="2" t="str">
        <f t="shared" si="23"/>
        <v/>
      </c>
      <c r="C266" s="4" t="str">
        <f t="shared" si="24"/>
        <v/>
      </c>
      <c r="D266" s="11" t="str">
        <f t="shared" si="25"/>
        <v/>
      </c>
      <c r="E266" s="11" t="str">
        <f t="shared" si="26"/>
        <v/>
      </c>
      <c r="F266" s="2" t="str">
        <f t="shared" si="22"/>
        <v/>
      </c>
      <c r="G266" s="12" t="str">
        <f t="shared" si="27"/>
        <v/>
      </c>
    </row>
    <row r="267" spans="1:7" x14ac:dyDescent="0.25">
      <c r="A267" s="14" t="str">
        <f t="shared" si="21"/>
        <v/>
      </c>
      <c r="B267" s="2" t="str">
        <f t="shared" si="23"/>
        <v/>
      </c>
      <c r="C267" s="4" t="str">
        <f t="shared" si="24"/>
        <v/>
      </c>
      <c r="D267" s="11" t="str">
        <f t="shared" si="25"/>
        <v/>
      </c>
      <c r="E267" s="11" t="str">
        <f t="shared" si="26"/>
        <v/>
      </c>
      <c r="F267" s="2" t="str">
        <f t="shared" si="22"/>
        <v/>
      </c>
      <c r="G267" s="12" t="str">
        <f t="shared" si="27"/>
        <v/>
      </c>
    </row>
    <row r="268" spans="1:7" x14ac:dyDescent="0.25">
      <c r="A268" s="14" t="str">
        <f t="shared" si="21"/>
        <v/>
      </c>
      <c r="B268" s="2" t="str">
        <f t="shared" si="23"/>
        <v/>
      </c>
      <c r="C268" s="4" t="str">
        <f t="shared" si="24"/>
        <v/>
      </c>
      <c r="D268" s="11" t="str">
        <f t="shared" si="25"/>
        <v/>
      </c>
      <c r="E268" s="11" t="str">
        <f t="shared" si="26"/>
        <v/>
      </c>
      <c r="F268" s="2" t="str">
        <f t="shared" si="22"/>
        <v/>
      </c>
      <c r="G268" s="12" t="str">
        <f t="shared" si="27"/>
        <v/>
      </c>
    </row>
    <row r="269" spans="1:7" x14ac:dyDescent="0.25">
      <c r="A269" s="14" t="str">
        <f t="shared" si="21"/>
        <v/>
      </c>
      <c r="B269" s="2" t="str">
        <f t="shared" si="23"/>
        <v/>
      </c>
      <c r="C269" s="4" t="str">
        <f t="shared" si="24"/>
        <v/>
      </c>
      <c r="D269" s="11" t="str">
        <f t="shared" si="25"/>
        <v/>
      </c>
      <c r="E269" s="11" t="str">
        <f t="shared" si="26"/>
        <v/>
      </c>
      <c r="F269" s="2" t="str">
        <f t="shared" si="22"/>
        <v/>
      </c>
      <c r="G269" s="12" t="str">
        <f t="shared" si="27"/>
        <v/>
      </c>
    </row>
    <row r="270" spans="1:7" x14ac:dyDescent="0.25">
      <c r="A270" s="14" t="str">
        <f t="shared" ref="A270:A333" si="28">IF(ROW()-13&lt;=$C$5*$C$6,ROW()-13,"")</f>
        <v/>
      </c>
      <c r="B270" s="2" t="str">
        <f t="shared" si="23"/>
        <v/>
      </c>
      <c r="C270" s="4" t="str">
        <f t="shared" si="24"/>
        <v/>
      </c>
      <c r="D270" s="11" t="str">
        <f t="shared" si="25"/>
        <v/>
      </c>
      <c r="E270" s="11" t="str">
        <f t="shared" si="26"/>
        <v/>
      </c>
      <c r="F270" s="2" t="str">
        <f t="shared" ref="F270:F333" si="29">IF(A270&lt;=$C$5*$C$6,$C$3,"")</f>
        <v/>
      </c>
      <c r="G270" s="12" t="str">
        <f t="shared" si="27"/>
        <v/>
      </c>
    </row>
    <row r="271" spans="1:7" x14ac:dyDescent="0.25">
      <c r="A271" s="14" t="str">
        <f t="shared" si="28"/>
        <v/>
      </c>
      <c r="B271" s="2" t="str">
        <f t="shared" ref="B271:B334" si="30">IF(A271&lt;=$C$5*$C$6,$C$3*($C$4/$C$6),"")</f>
        <v/>
      </c>
      <c r="C271" s="4" t="str">
        <f t="shared" ref="C271:C334" si="31">IF(A271&lt;=$C$5*$C$6,G270*($C$7/$C$6),"")</f>
        <v/>
      </c>
      <c r="D271" s="11" t="str">
        <f t="shared" ref="D271:D334" si="32">IF(A271&lt;=$C$5*$C$6,B271-C271,"")</f>
        <v/>
      </c>
      <c r="E271" s="11" t="str">
        <f t="shared" ref="E271:E334" si="33">IF(A271&lt;=$C$5*$C$6,E270-D271,"")</f>
        <v/>
      </c>
      <c r="F271" s="2" t="str">
        <f t="shared" si="29"/>
        <v/>
      </c>
      <c r="G271" s="12" t="str">
        <f t="shared" ref="G271:G334" si="34">IF(A271&lt;=$C$5*$C$6,G270-D271,"")</f>
        <v/>
      </c>
    </row>
    <row r="272" spans="1:7" x14ac:dyDescent="0.25">
      <c r="A272" s="14" t="str">
        <f t="shared" si="28"/>
        <v/>
      </c>
      <c r="B272" s="2" t="str">
        <f t="shared" si="30"/>
        <v/>
      </c>
      <c r="C272" s="4" t="str">
        <f t="shared" si="31"/>
        <v/>
      </c>
      <c r="D272" s="11" t="str">
        <f t="shared" si="32"/>
        <v/>
      </c>
      <c r="E272" s="11" t="str">
        <f t="shared" si="33"/>
        <v/>
      </c>
      <c r="F272" s="2" t="str">
        <f t="shared" si="29"/>
        <v/>
      </c>
      <c r="G272" s="12" t="str">
        <f t="shared" si="34"/>
        <v/>
      </c>
    </row>
    <row r="273" spans="1:7" x14ac:dyDescent="0.25">
      <c r="A273" s="14" t="str">
        <f t="shared" si="28"/>
        <v/>
      </c>
      <c r="B273" s="2" t="str">
        <f t="shared" si="30"/>
        <v/>
      </c>
      <c r="C273" s="4" t="str">
        <f t="shared" si="31"/>
        <v/>
      </c>
      <c r="D273" s="11" t="str">
        <f t="shared" si="32"/>
        <v/>
      </c>
      <c r="E273" s="11" t="str">
        <f t="shared" si="33"/>
        <v/>
      </c>
      <c r="F273" s="2" t="str">
        <f t="shared" si="29"/>
        <v/>
      </c>
      <c r="G273" s="12" t="str">
        <f t="shared" si="34"/>
        <v/>
      </c>
    </row>
    <row r="274" spans="1:7" x14ac:dyDescent="0.25">
      <c r="A274" s="14" t="str">
        <f t="shared" si="28"/>
        <v/>
      </c>
      <c r="B274" s="2" t="str">
        <f t="shared" si="30"/>
        <v/>
      </c>
      <c r="C274" s="4" t="str">
        <f t="shared" si="31"/>
        <v/>
      </c>
      <c r="D274" s="11" t="str">
        <f t="shared" si="32"/>
        <v/>
      </c>
      <c r="E274" s="11" t="str">
        <f t="shared" si="33"/>
        <v/>
      </c>
      <c r="F274" s="2" t="str">
        <f t="shared" si="29"/>
        <v/>
      </c>
      <c r="G274" s="12" t="str">
        <f t="shared" si="34"/>
        <v/>
      </c>
    </row>
    <row r="275" spans="1:7" x14ac:dyDescent="0.25">
      <c r="A275" s="14" t="str">
        <f t="shared" si="28"/>
        <v/>
      </c>
      <c r="B275" s="2" t="str">
        <f t="shared" si="30"/>
        <v/>
      </c>
      <c r="C275" s="4" t="str">
        <f t="shared" si="31"/>
        <v/>
      </c>
      <c r="D275" s="11" t="str">
        <f t="shared" si="32"/>
        <v/>
      </c>
      <c r="E275" s="11" t="str">
        <f t="shared" si="33"/>
        <v/>
      </c>
      <c r="F275" s="2" t="str">
        <f t="shared" si="29"/>
        <v/>
      </c>
      <c r="G275" s="12" t="str">
        <f t="shared" si="34"/>
        <v/>
      </c>
    </row>
    <row r="276" spans="1:7" x14ac:dyDescent="0.25">
      <c r="A276" s="14" t="str">
        <f t="shared" si="28"/>
        <v/>
      </c>
      <c r="B276" s="2" t="str">
        <f t="shared" si="30"/>
        <v/>
      </c>
      <c r="C276" s="4" t="str">
        <f t="shared" si="31"/>
        <v/>
      </c>
      <c r="D276" s="11" t="str">
        <f t="shared" si="32"/>
        <v/>
      </c>
      <c r="E276" s="11" t="str">
        <f t="shared" si="33"/>
        <v/>
      </c>
      <c r="F276" s="2" t="str">
        <f t="shared" si="29"/>
        <v/>
      </c>
      <c r="G276" s="12" t="str">
        <f t="shared" si="34"/>
        <v/>
      </c>
    </row>
    <row r="277" spans="1:7" x14ac:dyDescent="0.25">
      <c r="A277" s="14" t="str">
        <f t="shared" si="28"/>
        <v/>
      </c>
      <c r="B277" s="2" t="str">
        <f t="shared" si="30"/>
        <v/>
      </c>
      <c r="C277" s="4" t="str">
        <f t="shared" si="31"/>
        <v/>
      </c>
      <c r="D277" s="11" t="str">
        <f t="shared" si="32"/>
        <v/>
      </c>
      <c r="E277" s="11" t="str">
        <f t="shared" si="33"/>
        <v/>
      </c>
      <c r="F277" s="2" t="str">
        <f t="shared" si="29"/>
        <v/>
      </c>
      <c r="G277" s="12" t="str">
        <f t="shared" si="34"/>
        <v/>
      </c>
    </row>
    <row r="278" spans="1:7" x14ac:dyDescent="0.25">
      <c r="A278" s="14" t="str">
        <f t="shared" si="28"/>
        <v/>
      </c>
      <c r="B278" s="2" t="str">
        <f t="shared" si="30"/>
        <v/>
      </c>
      <c r="C278" s="4" t="str">
        <f t="shared" si="31"/>
        <v/>
      </c>
      <c r="D278" s="11" t="str">
        <f t="shared" si="32"/>
        <v/>
      </c>
      <c r="E278" s="11" t="str">
        <f t="shared" si="33"/>
        <v/>
      </c>
      <c r="F278" s="2" t="str">
        <f t="shared" si="29"/>
        <v/>
      </c>
      <c r="G278" s="12" t="str">
        <f t="shared" si="34"/>
        <v/>
      </c>
    </row>
    <row r="279" spans="1:7" x14ac:dyDescent="0.25">
      <c r="A279" s="14" t="str">
        <f t="shared" si="28"/>
        <v/>
      </c>
      <c r="B279" s="2" t="str">
        <f t="shared" si="30"/>
        <v/>
      </c>
      <c r="C279" s="4" t="str">
        <f t="shared" si="31"/>
        <v/>
      </c>
      <c r="D279" s="11" t="str">
        <f t="shared" si="32"/>
        <v/>
      </c>
      <c r="E279" s="11" t="str">
        <f t="shared" si="33"/>
        <v/>
      </c>
      <c r="F279" s="2" t="str">
        <f t="shared" si="29"/>
        <v/>
      </c>
      <c r="G279" s="12" t="str">
        <f t="shared" si="34"/>
        <v/>
      </c>
    </row>
    <row r="280" spans="1:7" x14ac:dyDescent="0.25">
      <c r="A280" s="14" t="str">
        <f t="shared" si="28"/>
        <v/>
      </c>
      <c r="B280" s="2" t="str">
        <f t="shared" si="30"/>
        <v/>
      </c>
      <c r="C280" s="4" t="str">
        <f t="shared" si="31"/>
        <v/>
      </c>
      <c r="D280" s="11" t="str">
        <f t="shared" si="32"/>
        <v/>
      </c>
      <c r="E280" s="11" t="str">
        <f t="shared" si="33"/>
        <v/>
      </c>
      <c r="F280" s="2" t="str">
        <f t="shared" si="29"/>
        <v/>
      </c>
      <c r="G280" s="12" t="str">
        <f t="shared" si="34"/>
        <v/>
      </c>
    </row>
    <row r="281" spans="1:7" x14ac:dyDescent="0.25">
      <c r="A281" s="14" t="str">
        <f t="shared" si="28"/>
        <v/>
      </c>
      <c r="B281" s="2" t="str">
        <f t="shared" si="30"/>
        <v/>
      </c>
      <c r="C281" s="4" t="str">
        <f t="shared" si="31"/>
        <v/>
      </c>
      <c r="D281" s="11" t="str">
        <f t="shared" si="32"/>
        <v/>
      </c>
      <c r="E281" s="11" t="str">
        <f t="shared" si="33"/>
        <v/>
      </c>
      <c r="F281" s="2" t="str">
        <f t="shared" si="29"/>
        <v/>
      </c>
      <c r="G281" s="12" t="str">
        <f t="shared" si="34"/>
        <v/>
      </c>
    </row>
    <row r="282" spans="1:7" x14ac:dyDescent="0.25">
      <c r="A282" s="14" t="str">
        <f t="shared" si="28"/>
        <v/>
      </c>
      <c r="B282" s="2" t="str">
        <f t="shared" si="30"/>
        <v/>
      </c>
      <c r="C282" s="4" t="str">
        <f t="shared" si="31"/>
        <v/>
      </c>
      <c r="D282" s="11" t="str">
        <f t="shared" si="32"/>
        <v/>
      </c>
      <c r="E282" s="11" t="str">
        <f t="shared" si="33"/>
        <v/>
      </c>
      <c r="F282" s="2" t="str">
        <f t="shared" si="29"/>
        <v/>
      </c>
      <c r="G282" s="12" t="str">
        <f t="shared" si="34"/>
        <v/>
      </c>
    </row>
    <row r="283" spans="1:7" x14ac:dyDescent="0.25">
      <c r="A283" s="14" t="str">
        <f t="shared" si="28"/>
        <v/>
      </c>
      <c r="B283" s="2" t="str">
        <f t="shared" si="30"/>
        <v/>
      </c>
      <c r="C283" s="4" t="str">
        <f t="shared" si="31"/>
        <v/>
      </c>
      <c r="D283" s="11" t="str">
        <f t="shared" si="32"/>
        <v/>
      </c>
      <c r="E283" s="11" t="str">
        <f t="shared" si="33"/>
        <v/>
      </c>
      <c r="F283" s="2" t="str">
        <f t="shared" si="29"/>
        <v/>
      </c>
      <c r="G283" s="12" t="str">
        <f t="shared" si="34"/>
        <v/>
      </c>
    </row>
    <row r="284" spans="1:7" x14ac:dyDescent="0.25">
      <c r="A284" s="14" t="str">
        <f t="shared" si="28"/>
        <v/>
      </c>
      <c r="B284" s="2" t="str">
        <f t="shared" si="30"/>
        <v/>
      </c>
      <c r="C284" s="4" t="str">
        <f t="shared" si="31"/>
        <v/>
      </c>
      <c r="D284" s="11" t="str">
        <f t="shared" si="32"/>
        <v/>
      </c>
      <c r="E284" s="11" t="str">
        <f t="shared" si="33"/>
        <v/>
      </c>
      <c r="F284" s="2" t="str">
        <f t="shared" si="29"/>
        <v/>
      </c>
      <c r="G284" s="12" t="str">
        <f t="shared" si="34"/>
        <v/>
      </c>
    </row>
    <row r="285" spans="1:7" x14ac:dyDescent="0.25">
      <c r="A285" s="14" t="str">
        <f t="shared" si="28"/>
        <v/>
      </c>
      <c r="B285" s="2" t="str">
        <f t="shared" si="30"/>
        <v/>
      </c>
      <c r="C285" s="4" t="str">
        <f t="shared" si="31"/>
        <v/>
      </c>
      <c r="D285" s="11" t="str">
        <f t="shared" si="32"/>
        <v/>
      </c>
      <c r="E285" s="11" t="str">
        <f t="shared" si="33"/>
        <v/>
      </c>
      <c r="F285" s="2" t="str">
        <f t="shared" si="29"/>
        <v/>
      </c>
      <c r="G285" s="12" t="str">
        <f t="shared" si="34"/>
        <v/>
      </c>
    </row>
    <row r="286" spans="1:7" x14ac:dyDescent="0.25">
      <c r="A286" s="14" t="str">
        <f t="shared" si="28"/>
        <v/>
      </c>
      <c r="B286" s="2" t="str">
        <f t="shared" si="30"/>
        <v/>
      </c>
      <c r="C286" s="4" t="str">
        <f t="shared" si="31"/>
        <v/>
      </c>
      <c r="D286" s="11" t="str">
        <f t="shared" si="32"/>
        <v/>
      </c>
      <c r="E286" s="11" t="str">
        <f t="shared" si="33"/>
        <v/>
      </c>
      <c r="F286" s="2" t="str">
        <f t="shared" si="29"/>
        <v/>
      </c>
      <c r="G286" s="12" t="str">
        <f t="shared" si="34"/>
        <v/>
      </c>
    </row>
    <row r="287" spans="1:7" x14ac:dyDescent="0.25">
      <c r="A287" s="14" t="str">
        <f t="shared" si="28"/>
        <v/>
      </c>
      <c r="B287" s="2" t="str">
        <f t="shared" si="30"/>
        <v/>
      </c>
      <c r="C287" s="4" t="str">
        <f t="shared" si="31"/>
        <v/>
      </c>
      <c r="D287" s="11" t="str">
        <f t="shared" si="32"/>
        <v/>
      </c>
      <c r="E287" s="11" t="str">
        <f t="shared" si="33"/>
        <v/>
      </c>
      <c r="F287" s="2" t="str">
        <f t="shared" si="29"/>
        <v/>
      </c>
      <c r="G287" s="12" t="str">
        <f t="shared" si="34"/>
        <v/>
      </c>
    </row>
    <row r="288" spans="1:7" x14ac:dyDescent="0.25">
      <c r="A288" s="14" t="str">
        <f t="shared" si="28"/>
        <v/>
      </c>
      <c r="B288" s="2" t="str">
        <f t="shared" si="30"/>
        <v/>
      </c>
      <c r="C288" s="4" t="str">
        <f t="shared" si="31"/>
        <v/>
      </c>
      <c r="D288" s="11" t="str">
        <f t="shared" si="32"/>
        <v/>
      </c>
      <c r="E288" s="11" t="str">
        <f t="shared" si="33"/>
        <v/>
      </c>
      <c r="F288" s="2" t="str">
        <f t="shared" si="29"/>
        <v/>
      </c>
      <c r="G288" s="12" t="str">
        <f t="shared" si="34"/>
        <v/>
      </c>
    </row>
    <row r="289" spans="1:7" x14ac:dyDescent="0.25">
      <c r="A289" s="14" t="str">
        <f t="shared" si="28"/>
        <v/>
      </c>
      <c r="B289" s="2" t="str">
        <f t="shared" si="30"/>
        <v/>
      </c>
      <c r="C289" s="4" t="str">
        <f t="shared" si="31"/>
        <v/>
      </c>
      <c r="D289" s="11" t="str">
        <f t="shared" si="32"/>
        <v/>
      </c>
      <c r="E289" s="11" t="str">
        <f t="shared" si="33"/>
        <v/>
      </c>
      <c r="F289" s="2" t="str">
        <f t="shared" si="29"/>
        <v/>
      </c>
      <c r="G289" s="12" t="str">
        <f t="shared" si="34"/>
        <v/>
      </c>
    </row>
    <row r="290" spans="1:7" x14ac:dyDescent="0.25">
      <c r="A290" s="14" t="str">
        <f t="shared" si="28"/>
        <v/>
      </c>
      <c r="B290" s="2" t="str">
        <f t="shared" si="30"/>
        <v/>
      </c>
      <c r="C290" s="4" t="str">
        <f t="shared" si="31"/>
        <v/>
      </c>
      <c r="D290" s="11" t="str">
        <f t="shared" si="32"/>
        <v/>
      </c>
      <c r="E290" s="11" t="str">
        <f t="shared" si="33"/>
        <v/>
      </c>
      <c r="F290" s="2" t="str">
        <f t="shared" si="29"/>
        <v/>
      </c>
      <c r="G290" s="12" t="str">
        <f t="shared" si="34"/>
        <v/>
      </c>
    </row>
    <row r="291" spans="1:7" x14ac:dyDescent="0.25">
      <c r="A291" s="14" t="str">
        <f t="shared" si="28"/>
        <v/>
      </c>
      <c r="B291" s="2" t="str">
        <f t="shared" si="30"/>
        <v/>
      </c>
      <c r="C291" s="4" t="str">
        <f t="shared" si="31"/>
        <v/>
      </c>
      <c r="D291" s="11" t="str">
        <f t="shared" si="32"/>
        <v/>
      </c>
      <c r="E291" s="11" t="str">
        <f t="shared" si="33"/>
        <v/>
      </c>
      <c r="F291" s="2" t="str">
        <f t="shared" si="29"/>
        <v/>
      </c>
      <c r="G291" s="12" t="str">
        <f t="shared" si="34"/>
        <v/>
      </c>
    </row>
    <row r="292" spans="1:7" x14ac:dyDescent="0.25">
      <c r="A292" s="14" t="str">
        <f t="shared" si="28"/>
        <v/>
      </c>
      <c r="B292" s="2" t="str">
        <f t="shared" si="30"/>
        <v/>
      </c>
      <c r="C292" s="4" t="str">
        <f t="shared" si="31"/>
        <v/>
      </c>
      <c r="D292" s="11" t="str">
        <f t="shared" si="32"/>
        <v/>
      </c>
      <c r="E292" s="11" t="str">
        <f t="shared" si="33"/>
        <v/>
      </c>
      <c r="F292" s="2" t="str">
        <f t="shared" si="29"/>
        <v/>
      </c>
      <c r="G292" s="12" t="str">
        <f t="shared" si="34"/>
        <v/>
      </c>
    </row>
    <row r="293" spans="1:7" x14ac:dyDescent="0.25">
      <c r="A293" s="14" t="str">
        <f t="shared" si="28"/>
        <v/>
      </c>
      <c r="B293" s="2" t="str">
        <f t="shared" si="30"/>
        <v/>
      </c>
      <c r="C293" s="4" t="str">
        <f t="shared" si="31"/>
        <v/>
      </c>
      <c r="D293" s="11" t="str">
        <f t="shared" si="32"/>
        <v/>
      </c>
      <c r="E293" s="11" t="str">
        <f t="shared" si="33"/>
        <v/>
      </c>
      <c r="F293" s="2" t="str">
        <f t="shared" si="29"/>
        <v/>
      </c>
      <c r="G293" s="12" t="str">
        <f t="shared" si="34"/>
        <v/>
      </c>
    </row>
    <row r="294" spans="1:7" x14ac:dyDescent="0.25">
      <c r="A294" s="14" t="str">
        <f t="shared" si="28"/>
        <v/>
      </c>
      <c r="B294" s="2" t="str">
        <f t="shared" si="30"/>
        <v/>
      </c>
      <c r="C294" s="4" t="str">
        <f t="shared" si="31"/>
        <v/>
      </c>
      <c r="D294" s="11" t="str">
        <f t="shared" si="32"/>
        <v/>
      </c>
      <c r="E294" s="11" t="str">
        <f t="shared" si="33"/>
        <v/>
      </c>
      <c r="F294" s="2" t="str">
        <f t="shared" si="29"/>
        <v/>
      </c>
      <c r="G294" s="12" t="str">
        <f t="shared" si="34"/>
        <v/>
      </c>
    </row>
    <row r="295" spans="1:7" x14ac:dyDescent="0.25">
      <c r="A295" s="14" t="str">
        <f t="shared" si="28"/>
        <v/>
      </c>
      <c r="B295" s="2" t="str">
        <f t="shared" si="30"/>
        <v/>
      </c>
      <c r="C295" s="4" t="str">
        <f t="shared" si="31"/>
        <v/>
      </c>
      <c r="D295" s="11" t="str">
        <f t="shared" si="32"/>
        <v/>
      </c>
      <c r="E295" s="11" t="str">
        <f t="shared" si="33"/>
        <v/>
      </c>
      <c r="F295" s="2" t="str">
        <f t="shared" si="29"/>
        <v/>
      </c>
      <c r="G295" s="12" t="str">
        <f t="shared" si="34"/>
        <v/>
      </c>
    </row>
    <row r="296" spans="1:7" x14ac:dyDescent="0.25">
      <c r="A296" s="14" t="str">
        <f t="shared" si="28"/>
        <v/>
      </c>
      <c r="B296" s="2" t="str">
        <f t="shared" si="30"/>
        <v/>
      </c>
      <c r="C296" s="4" t="str">
        <f t="shared" si="31"/>
        <v/>
      </c>
      <c r="D296" s="11" t="str">
        <f t="shared" si="32"/>
        <v/>
      </c>
      <c r="E296" s="11" t="str">
        <f t="shared" si="33"/>
        <v/>
      </c>
      <c r="F296" s="2" t="str">
        <f t="shared" si="29"/>
        <v/>
      </c>
      <c r="G296" s="12" t="str">
        <f t="shared" si="34"/>
        <v/>
      </c>
    </row>
    <row r="297" spans="1:7" x14ac:dyDescent="0.25">
      <c r="A297" s="14" t="str">
        <f t="shared" si="28"/>
        <v/>
      </c>
      <c r="B297" s="2" t="str">
        <f t="shared" si="30"/>
        <v/>
      </c>
      <c r="C297" s="4" t="str">
        <f t="shared" si="31"/>
        <v/>
      </c>
      <c r="D297" s="11" t="str">
        <f t="shared" si="32"/>
        <v/>
      </c>
      <c r="E297" s="11" t="str">
        <f t="shared" si="33"/>
        <v/>
      </c>
      <c r="F297" s="2" t="str">
        <f t="shared" si="29"/>
        <v/>
      </c>
      <c r="G297" s="12" t="str">
        <f t="shared" si="34"/>
        <v/>
      </c>
    </row>
    <row r="298" spans="1:7" x14ac:dyDescent="0.25">
      <c r="A298" s="14" t="str">
        <f t="shared" si="28"/>
        <v/>
      </c>
      <c r="B298" s="2" t="str">
        <f t="shared" si="30"/>
        <v/>
      </c>
      <c r="C298" s="4" t="str">
        <f t="shared" si="31"/>
        <v/>
      </c>
      <c r="D298" s="11" t="str">
        <f t="shared" si="32"/>
        <v/>
      </c>
      <c r="E298" s="11" t="str">
        <f t="shared" si="33"/>
        <v/>
      </c>
      <c r="F298" s="2" t="str">
        <f t="shared" si="29"/>
        <v/>
      </c>
      <c r="G298" s="12" t="str">
        <f t="shared" si="34"/>
        <v/>
      </c>
    </row>
    <row r="299" spans="1:7" x14ac:dyDescent="0.25">
      <c r="A299" s="14" t="str">
        <f t="shared" si="28"/>
        <v/>
      </c>
      <c r="B299" s="2" t="str">
        <f t="shared" si="30"/>
        <v/>
      </c>
      <c r="C299" s="4" t="str">
        <f t="shared" si="31"/>
        <v/>
      </c>
      <c r="D299" s="11" t="str">
        <f t="shared" si="32"/>
        <v/>
      </c>
      <c r="E299" s="11" t="str">
        <f t="shared" si="33"/>
        <v/>
      </c>
      <c r="F299" s="2" t="str">
        <f t="shared" si="29"/>
        <v/>
      </c>
      <c r="G299" s="12" t="str">
        <f t="shared" si="34"/>
        <v/>
      </c>
    </row>
    <row r="300" spans="1:7" x14ac:dyDescent="0.25">
      <c r="A300" s="14" t="str">
        <f t="shared" si="28"/>
        <v/>
      </c>
      <c r="B300" s="2" t="str">
        <f t="shared" si="30"/>
        <v/>
      </c>
      <c r="C300" s="4" t="str">
        <f t="shared" si="31"/>
        <v/>
      </c>
      <c r="D300" s="11" t="str">
        <f t="shared" si="32"/>
        <v/>
      </c>
      <c r="E300" s="11" t="str">
        <f t="shared" si="33"/>
        <v/>
      </c>
      <c r="F300" s="2" t="str">
        <f t="shared" si="29"/>
        <v/>
      </c>
      <c r="G300" s="12" t="str">
        <f t="shared" si="34"/>
        <v/>
      </c>
    </row>
    <row r="301" spans="1:7" x14ac:dyDescent="0.25">
      <c r="A301" s="14" t="str">
        <f t="shared" si="28"/>
        <v/>
      </c>
      <c r="B301" s="2" t="str">
        <f t="shared" si="30"/>
        <v/>
      </c>
      <c r="C301" s="4" t="str">
        <f t="shared" si="31"/>
        <v/>
      </c>
      <c r="D301" s="11" t="str">
        <f t="shared" si="32"/>
        <v/>
      </c>
      <c r="E301" s="11" t="str">
        <f t="shared" si="33"/>
        <v/>
      </c>
      <c r="F301" s="2" t="str">
        <f t="shared" si="29"/>
        <v/>
      </c>
      <c r="G301" s="12" t="str">
        <f t="shared" si="34"/>
        <v/>
      </c>
    </row>
    <row r="302" spans="1:7" x14ac:dyDescent="0.25">
      <c r="A302" s="14" t="str">
        <f t="shared" si="28"/>
        <v/>
      </c>
      <c r="B302" s="2" t="str">
        <f t="shared" si="30"/>
        <v/>
      </c>
      <c r="C302" s="4" t="str">
        <f t="shared" si="31"/>
        <v/>
      </c>
      <c r="D302" s="11" t="str">
        <f t="shared" si="32"/>
        <v/>
      </c>
      <c r="E302" s="11" t="str">
        <f t="shared" si="33"/>
        <v/>
      </c>
      <c r="F302" s="2" t="str">
        <f t="shared" si="29"/>
        <v/>
      </c>
      <c r="G302" s="12" t="str">
        <f t="shared" si="34"/>
        <v/>
      </c>
    </row>
    <row r="303" spans="1:7" x14ac:dyDescent="0.25">
      <c r="A303" s="14" t="str">
        <f t="shared" si="28"/>
        <v/>
      </c>
      <c r="B303" s="2" t="str">
        <f t="shared" si="30"/>
        <v/>
      </c>
      <c r="C303" s="4" t="str">
        <f t="shared" si="31"/>
        <v/>
      </c>
      <c r="D303" s="11" t="str">
        <f t="shared" si="32"/>
        <v/>
      </c>
      <c r="E303" s="11" t="str">
        <f t="shared" si="33"/>
        <v/>
      </c>
      <c r="F303" s="2" t="str">
        <f t="shared" si="29"/>
        <v/>
      </c>
      <c r="G303" s="12" t="str">
        <f t="shared" si="34"/>
        <v/>
      </c>
    </row>
    <row r="304" spans="1:7" x14ac:dyDescent="0.25">
      <c r="A304" s="14" t="str">
        <f t="shared" si="28"/>
        <v/>
      </c>
      <c r="B304" s="2" t="str">
        <f t="shared" si="30"/>
        <v/>
      </c>
      <c r="C304" s="4" t="str">
        <f t="shared" si="31"/>
        <v/>
      </c>
      <c r="D304" s="11" t="str">
        <f t="shared" si="32"/>
        <v/>
      </c>
      <c r="E304" s="11" t="str">
        <f t="shared" si="33"/>
        <v/>
      </c>
      <c r="F304" s="2" t="str">
        <f t="shared" si="29"/>
        <v/>
      </c>
      <c r="G304" s="12" t="str">
        <f t="shared" si="34"/>
        <v/>
      </c>
    </row>
    <row r="305" spans="1:7" x14ac:dyDescent="0.25">
      <c r="A305" s="14" t="str">
        <f t="shared" si="28"/>
        <v/>
      </c>
      <c r="B305" s="2" t="str">
        <f t="shared" si="30"/>
        <v/>
      </c>
      <c r="C305" s="4" t="str">
        <f t="shared" si="31"/>
        <v/>
      </c>
      <c r="D305" s="11" t="str">
        <f t="shared" si="32"/>
        <v/>
      </c>
      <c r="E305" s="11" t="str">
        <f t="shared" si="33"/>
        <v/>
      </c>
      <c r="F305" s="2" t="str">
        <f t="shared" si="29"/>
        <v/>
      </c>
      <c r="G305" s="12" t="str">
        <f t="shared" si="34"/>
        <v/>
      </c>
    </row>
    <row r="306" spans="1:7" x14ac:dyDescent="0.25">
      <c r="A306" s="14" t="str">
        <f t="shared" si="28"/>
        <v/>
      </c>
      <c r="B306" s="2" t="str">
        <f t="shared" si="30"/>
        <v/>
      </c>
      <c r="C306" s="4" t="str">
        <f t="shared" si="31"/>
        <v/>
      </c>
      <c r="D306" s="11" t="str">
        <f t="shared" si="32"/>
        <v/>
      </c>
      <c r="E306" s="11" t="str">
        <f t="shared" si="33"/>
        <v/>
      </c>
      <c r="F306" s="2" t="str">
        <f t="shared" si="29"/>
        <v/>
      </c>
      <c r="G306" s="12" t="str">
        <f t="shared" si="34"/>
        <v/>
      </c>
    </row>
    <row r="307" spans="1:7" x14ac:dyDescent="0.25">
      <c r="A307" s="14" t="str">
        <f t="shared" si="28"/>
        <v/>
      </c>
      <c r="B307" s="2" t="str">
        <f t="shared" si="30"/>
        <v/>
      </c>
      <c r="C307" s="4" t="str">
        <f t="shared" si="31"/>
        <v/>
      </c>
      <c r="D307" s="11" t="str">
        <f t="shared" si="32"/>
        <v/>
      </c>
      <c r="E307" s="11" t="str">
        <f t="shared" si="33"/>
        <v/>
      </c>
      <c r="F307" s="2" t="str">
        <f t="shared" si="29"/>
        <v/>
      </c>
      <c r="G307" s="12" t="str">
        <f t="shared" si="34"/>
        <v/>
      </c>
    </row>
    <row r="308" spans="1:7" x14ac:dyDescent="0.25">
      <c r="A308" s="14" t="str">
        <f t="shared" si="28"/>
        <v/>
      </c>
      <c r="B308" s="2" t="str">
        <f t="shared" si="30"/>
        <v/>
      </c>
      <c r="C308" s="4" t="str">
        <f t="shared" si="31"/>
        <v/>
      </c>
      <c r="D308" s="11" t="str">
        <f t="shared" si="32"/>
        <v/>
      </c>
      <c r="E308" s="11" t="str">
        <f t="shared" si="33"/>
        <v/>
      </c>
      <c r="F308" s="2" t="str">
        <f t="shared" si="29"/>
        <v/>
      </c>
      <c r="G308" s="12" t="str">
        <f t="shared" si="34"/>
        <v/>
      </c>
    </row>
    <row r="309" spans="1:7" x14ac:dyDescent="0.25">
      <c r="A309" s="14" t="str">
        <f t="shared" si="28"/>
        <v/>
      </c>
      <c r="B309" s="2" t="str">
        <f t="shared" si="30"/>
        <v/>
      </c>
      <c r="C309" s="4" t="str">
        <f t="shared" si="31"/>
        <v/>
      </c>
      <c r="D309" s="11" t="str">
        <f t="shared" si="32"/>
        <v/>
      </c>
      <c r="E309" s="11" t="str">
        <f t="shared" si="33"/>
        <v/>
      </c>
      <c r="F309" s="2" t="str">
        <f t="shared" si="29"/>
        <v/>
      </c>
      <c r="G309" s="12" t="str">
        <f t="shared" si="34"/>
        <v/>
      </c>
    </row>
    <row r="310" spans="1:7" x14ac:dyDescent="0.25">
      <c r="A310" s="14" t="str">
        <f t="shared" si="28"/>
        <v/>
      </c>
      <c r="B310" s="2" t="str">
        <f t="shared" si="30"/>
        <v/>
      </c>
      <c r="C310" s="4" t="str">
        <f t="shared" si="31"/>
        <v/>
      </c>
      <c r="D310" s="11" t="str">
        <f t="shared" si="32"/>
        <v/>
      </c>
      <c r="E310" s="11" t="str">
        <f t="shared" si="33"/>
        <v/>
      </c>
      <c r="F310" s="2" t="str">
        <f t="shared" si="29"/>
        <v/>
      </c>
      <c r="G310" s="12" t="str">
        <f t="shared" si="34"/>
        <v/>
      </c>
    </row>
    <row r="311" spans="1:7" x14ac:dyDescent="0.25">
      <c r="A311" s="14" t="str">
        <f t="shared" si="28"/>
        <v/>
      </c>
      <c r="B311" s="2" t="str">
        <f t="shared" si="30"/>
        <v/>
      </c>
      <c r="C311" s="4" t="str">
        <f t="shared" si="31"/>
        <v/>
      </c>
      <c r="D311" s="11" t="str">
        <f t="shared" si="32"/>
        <v/>
      </c>
      <c r="E311" s="11" t="str">
        <f t="shared" si="33"/>
        <v/>
      </c>
      <c r="F311" s="2" t="str">
        <f t="shared" si="29"/>
        <v/>
      </c>
      <c r="G311" s="12" t="str">
        <f t="shared" si="34"/>
        <v/>
      </c>
    </row>
    <row r="312" spans="1:7" x14ac:dyDescent="0.25">
      <c r="A312" s="14" t="str">
        <f t="shared" si="28"/>
        <v/>
      </c>
      <c r="B312" s="2" t="str">
        <f t="shared" si="30"/>
        <v/>
      </c>
      <c r="C312" s="4" t="str">
        <f t="shared" si="31"/>
        <v/>
      </c>
      <c r="D312" s="11" t="str">
        <f t="shared" si="32"/>
        <v/>
      </c>
      <c r="E312" s="11" t="str">
        <f t="shared" si="33"/>
        <v/>
      </c>
      <c r="F312" s="2" t="str">
        <f t="shared" si="29"/>
        <v/>
      </c>
      <c r="G312" s="12" t="str">
        <f t="shared" si="34"/>
        <v/>
      </c>
    </row>
    <row r="313" spans="1:7" x14ac:dyDescent="0.25">
      <c r="A313" s="14" t="str">
        <f t="shared" si="28"/>
        <v/>
      </c>
      <c r="B313" s="2" t="str">
        <f t="shared" si="30"/>
        <v/>
      </c>
      <c r="C313" s="4" t="str">
        <f t="shared" si="31"/>
        <v/>
      </c>
      <c r="D313" s="11" t="str">
        <f t="shared" si="32"/>
        <v/>
      </c>
      <c r="E313" s="11" t="str">
        <f t="shared" si="33"/>
        <v/>
      </c>
      <c r="F313" s="2" t="str">
        <f t="shared" si="29"/>
        <v/>
      </c>
      <c r="G313" s="12" t="str">
        <f t="shared" si="34"/>
        <v/>
      </c>
    </row>
    <row r="314" spans="1:7" x14ac:dyDescent="0.25">
      <c r="A314" s="14" t="str">
        <f t="shared" si="28"/>
        <v/>
      </c>
      <c r="B314" s="2" t="str">
        <f t="shared" si="30"/>
        <v/>
      </c>
      <c r="C314" s="4" t="str">
        <f t="shared" si="31"/>
        <v/>
      </c>
      <c r="D314" s="11" t="str">
        <f t="shared" si="32"/>
        <v/>
      </c>
      <c r="E314" s="11" t="str">
        <f t="shared" si="33"/>
        <v/>
      </c>
      <c r="F314" s="2" t="str">
        <f t="shared" si="29"/>
        <v/>
      </c>
      <c r="G314" s="12" t="str">
        <f t="shared" si="34"/>
        <v/>
      </c>
    </row>
    <row r="315" spans="1:7" x14ac:dyDescent="0.25">
      <c r="A315" s="14" t="str">
        <f t="shared" si="28"/>
        <v/>
      </c>
      <c r="B315" s="2" t="str">
        <f t="shared" si="30"/>
        <v/>
      </c>
      <c r="C315" s="4" t="str">
        <f t="shared" si="31"/>
        <v/>
      </c>
      <c r="D315" s="11" t="str">
        <f t="shared" si="32"/>
        <v/>
      </c>
      <c r="E315" s="11" t="str">
        <f t="shared" si="33"/>
        <v/>
      </c>
      <c r="F315" s="2" t="str">
        <f t="shared" si="29"/>
        <v/>
      </c>
      <c r="G315" s="12" t="str">
        <f t="shared" si="34"/>
        <v/>
      </c>
    </row>
    <row r="316" spans="1:7" x14ac:dyDescent="0.25">
      <c r="A316" s="14" t="str">
        <f t="shared" si="28"/>
        <v/>
      </c>
      <c r="B316" s="2" t="str">
        <f t="shared" si="30"/>
        <v/>
      </c>
      <c r="C316" s="4" t="str">
        <f t="shared" si="31"/>
        <v/>
      </c>
      <c r="D316" s="11" t="str">
        <f t="shared" si="32"/>
        <v/>
      </c>
      <c r="E316" s="11" t="str">
        <f t="shared" si="33"/>
        <v/>
      </c>
      <c r="F316" s="2" t="str">
        <f t="shared" si="29"/>
        <v/>
      </c>
      <c r="G316" s="12" t="str">
        <f t="shared" si="34"/>
        <v/>
      </c>
    </row>
    <row r="317" spans="1:7" x14ac:dyDescent="0.25">
      <c r="A317" s="14" t="str">
        <f t="shared" si="28"/>
        <v/>
      </c>
      <c r="B317" s="2" t="str">
        <f t="shared" si="30"/>
        <v/>
      </c>
      <c r="C317" s="4" t="str">
        <f t="shared" si="31"/>
        <v/>
      </c>
      <c r="D317" s="11" t="str">
        <f t="shared" si="32"/>
        <v/>
      </c>
      <c r="E317" s="11" t="str">
        <f t="shared" si="33"/>
        <v/>
      </c>
      <c r="F317" s="2" t="str">
        <f t="shared" si="29"/>
        <v/>
      </c>
      <c r="G317" s="12" t="str">
        <f t="shared" si="34"/>
        <v/>
      </c>
    </row>
    <row r="318" spans="1:7" x14ac:dyDescent="0.25">
      <c r="A318" s="14" t="str">
        <f t="shared" si="28"/>
        <v/>
      </c>
      <c r="B318" s="2" t="str">
        <f t="shared" si="30"/>
        <v/>
      </c>
      <c r="C318" s="4" t="str">
        <f t="shared" si="31"/>
        <v/>
      </c>
      <c r="D318" s="11" t="str">
        <f t="shared" si="32"/>
        <v/>
      </c>
      <c r="E318" s="11" t="str">
        <f t="shared" si="33"/>
        <v/>
      </c>
      <c r="F318" s="2" t="str">
        <f t="shared" si="29"/>
        <v/>
      </c>
      <c r="G318" s="12" t="str">
        <f t="shared" si="34"/>
        <v/>
      </c>
    </row>
    <row r="319" spans="1:7" x14ac:dyDescent="0.25">
      <c r="A319" s="14" t="str">
        <f t="shared" si="28"/>
        <v/>
      </c>
      <c r="B319" s="2" t="str">
        <f t="shared" si="30"/>
        <v/>
      </c>
      <c r="C319" s="4" t="str">
        <f t="shared" si="31"/>
        <v/>
      </c>
      <c r="D319" s="11" t="str">
        <f t="shared" si="32"/>
        <v/>
      </c>
      <c r="E319" s="11" t="str">
        <f t="shared" si="33"/>
        <v/>
      </c>
      <c r="F319" s="2" t="str">
        <f t="shared" si="29"/>
        <v/>
      </c>
      <c r="G319" s="12" t="str">
        <f t="shared" si="34"/>
        <v/>
      </c>
    </row>
    <row r="320" spans="1:7" x14ac:dyDescent="0.25">
      <c r="A320" s="14" t="str">
        <f t="shared" si="28"/>
        <v/>
      </c>
      <c r="B320" s="2" t="str">
        <f t="shared" si="30"/>
        <v/>
      </c>
      <c r="C320" s="4" t="str">
        <f t="shared" si="31"/>
        <v/>
      </c>
      <c r="D320" s="11" t="str">
        <f t="shared" si="32"/>
        <v/>
      </c>
      <c r="E320" s="11" t="str">
        <f t="shared" si="33"/>
        <v/>
      </c>
      <c r="F320" s="2" t="str">
        <f t="shared" si="29"/>
        <v/>
      </c>
      <c r="G320" s="12" t="str">
        <f t="shared" si="34"/>
        <v/>
      </c>
    </row>
    <row r="321" spans="1:7" x14ac:dyDescent="0.25">
      <c r="A321" s="14" t="str">
        <f t="shared" si="28"/>
        <v/>
      </c>
      <c r="B321" s="2" t="str">
        <f t="shared" si="30"/>
        <v/>
      </c>
      <c r="C321" s="4" t="str">
        <f t="shared" si="31"/>
        <v/>
      </c>
      <c r="D321" s="11" t="str">
        <f t="shared" si="32"/>
        <v/>
      </c>
      <c r="E321" s="11" t="str">
        <f t="shared" si="33"/>
        <v/>
      </c>
      <c r="F321" s="2" t="str">
        <f t="shared" si="29"/>
        <v/>
      </c>
      <c r="G321" s="12" t="str">
        <f t="shared" si="34"/>
        <v/>
      </c>
    </row>
    <row r="322" spans="1:7" x14ac:dyDescent="0.25">
      <c r="A322" s="14" t="str">
        <f t="shared" si="28"/>
        <v/>
      </c>
      <c r="B322" s="2" t="str">
        <f t="shared" si="30"/>
        <v/>
      </c>
      <c r="C322" s="4" t="str">
        <f t="shared" si="31"/>
        <v/>
      </c>
      <c r="D322" s="11" t="str">
        <f t="shared" si="32"/>
        <v/>
      </c>
      <c r="E322" s="11" t="str">
        <f t="shared" si="33"/>
        <v/>
      </c>
      <c r="F322" s="2" t="str">
        <f t="shared" si="29"/>
        <v/>
      </c>
      <c r="G322" s="12" t="str">
        <f t="shared" si="34"/>
        <v/>
      </c>
    </row>
    <row r="323" spans="1:7" x14ac:dyDescent="0.25">
      <c r="A323" s="14" t="str">
        <f t="shared" si="28"/>
        <v/>
      </c>
      <c r="B323" s="2" t="str">
        <f t="shared" si="30"/>
        <v/>
      </c>
      <c r="C323" s="4" t="str">
        <f t="shared" si="31"/>
        <v/>
      </c>
      <c r="D323" s="11" t="str">
        <f t="shared" si="32"/>
        <v/>
      </c>
      <c r="E323" s="11" t="str">
        <f t="shared" si="33"/>
        <v/>
      </c>
      <c r="F323" s="2" t="str">
        <f t="shared" si="29"/>
        <v/>
      </c>
      <c r="G323" s="12" t="str">
        <f t="shared" si="34"/>
        <v/>
      </c>
    </row>
    <row r="324" spans="1:7" x14ac:dyDescent="0.25">
      <c r="A324" s="14" t="str">
        <f t="shared" si="28"/>
        <v/>
      </c>
      <c r="B324" s="2" t="str">
        <f t="shared" si="30"/>
        <v/>
      </c>
      <c r="C324" s="4" t="str">
        <f t="shared" si="31"/>
        <v/>
      </c>
      <c r="D324" s="11" t="str">
        <f t="shared" si="32"/>
        <v/>
      </c>
      <c r="E324" s="11" t="str">
        <f t="shared" si="33"/>
        <v/>
      </c>
      <c r="F324" s="2" t="str">
        <f t="shared" si="29"/>
        <v/>
      </c>
      <c r="G324" s="12" t="str">
        <f t="shared" si="34"/>
        <v/>
      </c>
    </row>
    <row r="325" spans="1:7" x14ac:dyDescent="0.25">
      <c r="A325" s="14" t="str">
        <f t="shared" si="28"/>
        <v/>
      </c>
      <c r="B325" s="2" t="str">
        <f t="shared" si="30"/>
        <v/>
      </c>
      <c r="C325" s="4" t="str">
        <f t="shared" si="31"/>
        <v/>
      </c>
      <c r="D325" s="11" t="str">
        <f t="shared" si="32"/>
        <v/>
      </c>
      <c r="E325" s="11" t="str">
        <f t="shared" si="33"/>
        <v/>
      </c>
      <c r="F325" s="2" t="str">
        <f t="shared" si="29"/>
        <v/>
      </c>
      <c r="G325" s="12" t="str">
        <f t="shared" si="34"/>
        <v/>
      </c>
    </row>
    <row r="326" spans="1:7" x14ac:dyDescent="0.25">
      <c r="A326" s="14" t="str">
        <f t="shared" si="28"/>
        <v/>
      </c>
      <c r="B326" s="2" t="str">
        <f t="shared" si="30"/>
        <v/>
      </c>
      <c r="C326" s="4" t="str">
        <f t="shared" si="31"/>
        <v/>
      </c>
      <c r="D326" s="11" t="str">
        <f t="shared" si="32"/>
        <v/>
      </c>
      <c r="E326" s="11" t="str">
        <f t="shared" si="33"/>
        <v/>
      </c>
      <c r="F326" s="2" t="str">
        <f t="shared" si="29"/>
        <v/>
      </c>
      <c r="G326" s="12" t="str">
        <f t="shared" si="34"/>
        <v/>
      </c>
    </row>
    <row r="327" spans="1:7" x14ac:dyDescent="0.25">
      <c r="A327" s="14" t="str">
        <f t="shared" si="28"/>
        <v/>
      </c>
      <c r="B327" s="2" t="str">
        <f t="shared" si="30"/>
        <v/>
      </c>
      <c r="C327" s="4" t="str">
        <f t="shared" si="31"/>
        <v/>
      </c>
      <c r="D327" s="11" t="str">
        <f t="shared" si="32"/>
        <v/>
      </c>
      <c r="E327" s="11" t="str">
        <f t="shared" si="33"/>
        <v/>
      </c>
      <c r="F327" s="2" t="str">
        <f t="shared" si="29"/>
        <v/>
      </c>
      <c r="G327" s="12" t="str">
        <f t="shared" si="34"/>
        <v/>
      </c>
    </row>
    <row r="328" spans="1:7" x14ac:dyDescent="0.25">
      <c r="A328" s="14" t="str">
        <f t="shared" si="28"/>
        <v/>
      </c>
      <c r="B328" s="2" t="str">
        <f t="shared" si="30"/>
        <v/>
      </c>
      <c r="C328" s="4" t="str">
        <f t="shared" si="31"/>
        <v/>
      </c>
      <c r="D328" s="11" t="str">
        <f t="shared" si="32"/>
        <v/>
      </c>
      <c r="E328" s="11" t="str">
        <f t="shared" si="33"/>
        <v/>
      </c>
      <c r="F328" s="2" t="str">
        <f t="shared" si="29"/>
        <v/>
      </c>
      <c r="G328" s="12" t="str">
        <f t="shared" si="34"/>
        <v/>
      </c>
    </row>
    <row r="329" spans="1:7" x14ac:dyDescent="0.25">
      <c r="A329" s="14" t="str">
        <f t="shared" si="28"/>
        <v/>
      </c>
      <c r="B329" s="2" t="str">
        <f t="shared" si="30"/>
        <v/>
      </c>
      <c r="C329" s="4" t="str">
        <f t="shared" si="31"/>
        <v/>
      </c>
      <c r="D329" s="11" t="str">
        <f t="shared" si="32"/>
        <v/>
      </c>
      <c r="E329" s="11" t="str">
        <f t="shared" si="33"/>
        <v/>
      </c>
      <c r="F329" s="2" t="str">
        <f t="shared" si="29"/>
        <v/>
      </c>
      <c r="G329" s="12" t="str">
        <f t="shared" si="34"/>
        <v/>
      </c>
    </row>
    <row r="330" spans="1:7" x14ac:dyDescent="0.25">
      <c r="A330" s="14" t="str">
        <f t="shared" si="28"/>
        <v/>
      </c>
      <c r="B330" s="2" t="str">
        <f t="shared" si="30"/>
        <v/>
      </c>
      <c r="C330" s="4" t="str">
        <f t="shared" si="31"/>
        <v/>
      </c>
      <c r="D330" s="11" t="str">
        <f t="shared" si="32"/>
        <v/>
      </c>
      <c r="E330" s="11" t="str">
        <f t="shared" si="33"/>
        <v/>
      </c>
      <c r="F330" s="2" t="str">
        <f t="shared" si="29"/>
        <v/>
      </c>
      <c r="G330" s="12" t="str">
        <f t="shared" si="34"/>
        <v/>
      </c>
    </row>
    <row r="331" spans="1:7" x14ac:dyDescent="0.25">
      <c r="A331" s="14" t="str">
        <f t="shared" si="28"/>
        <v/>
      </c>
      <c r="B331" s="2" t="str">
        <f t="shared" si="30"/>
        <v/>
      </c>
      <c r="C331" s="4" t="str">
        <f t="shared" si="31"/>
        <v/>
      </c>
      <c r="D331" s="11" t="str">
        <f t="shared" si="32"/>
        <v/>
      </c>
      <c r="E331" s="11" t="str">
        <f t="shared" si="33"/>
        <v/>
      </c>
      <c r="F331" s="2" t="str">
        <f t="shared" si="29"/>
        <v/>
      </c>
      <c r="G331" s="12" t="str">
        <f t="shared" si="34"/>
        <v/>
      </c>
    </row>
    <row r="332" spans="1:7" x14ac:dyDescent="0.25">
      <c r="A332" s="14" t="str">
        <f t="shared" si="28"/>
        <v/>
      </c>
      <c r="B332" s="2" t="str">
        <f t="shared" si="30"/>
        <v/>
      </c>
      <c r="C332" s="4" t="str">
        <f t="shared" si="31"/>
        <v/>
      </c>
      <c r="D332" s="11" t="str">
        <f t="shared" si="32"/>
        <v/>
      </c>
      <c r="E332" s="11" t="str">
        <f t="shared" si="33"/>
        <v/>
      </c>
      <c r="F332" s="2" t="str">
        <f t="shared" si="29"/>
        <v/>
      </c>
      <c r="G332" s="12" t="str">
        <f t="shared" si="34"/>
        <v/>
      </c>
    </row>
    <row r="333" spans="1:7" x14ac:dyDescent="0.25">
      <c r="A333" s="14" t="str">
        <f t="shared" si="28"/>
        <v/>
      </c>
      <c r="B333" s="2" t="str">
        <f t="shared" si="30"/>
        <v/>
      </c>
      <c r="C333" s="4" t="str">
        <f t="shared" si="31"/>
        <v/>
      </c>
      <c r="D333" s="11" t="str">
        <f t="shared" si="32"/>
        <v/>
      </c>
      <c r="E333" s="11" t="str">
        <f t="shared" si="33"/>
        <v/>
      </c>
      <c r="F333" s="2" t="str">
        <f t="shared" si="29"/>
        <v/>
      </c>
      <c r="G333" s="12" t="str">
        <f t="shared" si="34"/>
        <v/>
      </c>
    </row>
    <row r="334" spans="1:7" x14ac:dyDescent="0.25">
      <c r="A334" s="14" t="str">
        <f t="shared" ref="A334:A397" si="35">IF(ROW()-13&lt;=$C$5*$C$6,ROW()-13,"")</f>
        <v/>
      </c>
      <c r="B334" s="2" t="str">
        <f t="shared" si="30"/>
        <v/>
      </c>
      <c r="C334" s="4" t="str">
        <f t="shared" si="31"/>
        <v/>
      </c>
      <c r="D334" s="11" t="str">
        <f t="shared" si="32"/>
        <v/>
      </c>
      <c r="E334" s="11" t="str">
        <f t="shared" si="33"/>
        <v/>
      </c>
      <c r="F334" s="2" t="str">
        <f t="shared" ref="F334:F397" si="36">IF(A334&lt;=$C$5*$C$6,$C$3,"")</f>
        <v/>
      </c>
      <c r="G334" s="12" t="str">
        <f t="shared" si="34"/>
        <v/>
      </c>
    </row>
    <row r="335" spans="1:7" x14ac:dyDescent="0.25">
      <c r="A335" s="14" t="str">
        <f t="shared" si="35"/>
        <v/>
      </c>
      <c r="B335" s="2" t="str">
        <f t="shared" ref="B335:B398" si="37">IF(A335&lt;=$C$5*$C$6,$C$3*($C$4/$C$6),"")</f>
        <v/>
      </c>
      <c r="C335" s="4" t="str">
        <f t="shared" ref="C335:C398" si="38">IF(A335&lt;=$C$5*$C$6,G334*($C$7/$C$6),"")</f>
        <v/>
      </c>
      <c r="D335" s="11" t="str">
        <f t="shared" ref="D335:D398" si="39">IF(A335&lt;=$C$5*$C$6,B335-C335,"")</f>
        <v/>
      </c>
      <c r="E335" s="11" t="str">
        <f t="shared" ref="E335:E398" si="40">IF(A335&lt;=$C$5*$C$6,E334-D335,"")</f>
        <v/>
      </c>
      <c r="F335" s="2" t="str">
        <f t="shared" si="36"/>
        <v/>
      </c>
      <c r="G335" s="12" t="str">
        <f t="shared" ref="G335:G398" si="41">IF(A335&lt;=$C$5*$C$6,G334-D335,"")</f>
        <v/>
      </c>
    </row>
    <row r="336" spans="1:7" x14ac:dyDescent="0.25">
      <c r="A336" s="14" t="str">
        <f t="shared" si="35"/>
        <v/>
      </c>
      <c r="B336" s="2" t="str">
        <f t="shared" si="37"/>
        <v/>
      </c>
      <c r="C336" s="4" t="str">
        <f t="shared" si="38"/>
        <v/>
      </c>
      <c r="D336" s="11" t="str">
        <f t="shared" si="39"/>
        <v/>
      </c>
      <c r="E336" s="11" t="str">
        <f t="shared" si="40"/>
        <v/>
      </c>
      <c r="F336" s="2" t="str">
        <f t="shared" si="36"/>
        <v/>
      </c>
      <c r="G336" s="12" t="str">
        <f t="shared" si="41"/>
        <v/>
      </c>
    </row>
    <row r="337" spans="1:7" x14ac:dyDescent="0.25">
      <c r="A337" s="14" t="str">
        <f t="shared" si="35"/>
        <v/>
      </c>
      <c r="B337" s="2" t="str">
        <f t="shared" si="37"/>
        <v/>
      </c>
      <c r="C337" s="4" t="str">
        <f t="shared" si="38"/>
        <v/>
      </c>
      <c r="D337" s="11" t="str">
        <f t="shared" si="39"/>
        <v/>
      </c>
      <c r="E337" s="11" t="str">
        <f t="shared" si="40"/>
        <v/>
      </c>
      <c r="F337" s="2" t="str">
        <f t="shared" si="36"/>
        <v/>
      </c>
      <c r="G337" s="12" t="str">
        <f t="shared" si="41"/>
        <v/>
      </c>
    </row>
    <row r="338" spans="1:7" x14ac:dyDescent="0.25">
      <c r="A338" s="14" t="str">
        <f t="shared" si="35"/>
        <v/>
      </c>
      <c r="B338" s="2" t="str">
        <f t="shared" si="37"/>
        <v/>
      </c>
      <c r="C338" s="4" t="str">
        <f t="shared" si="38"/>
        <v/>
      </c>
      <c r="D338" s="11" t="str">
        <f t="shared" si="39"/>
        <v/>
      </c>
      <c r="E338" s="11" t="str">
        <f t="shared" si="40"/>
        <v/>
      </c>
      <c r="F338" s="2" t="str">
        <f t="shared" si="36"/>
        <v/>
      </c>
      <c r="G338" s="12" t="str">
        <f t="shared" si="41"/>
        <v/>
      </c>
    </row>
    <row r="339" spans="1:7" x14ac:dyDescent="0.25">
      <c r="A339" s="14" t="str">
        <f t="shared" si="35"/>
        <v/>
      </c>
      <c r="B339" s="2" t="str">
        <f t="shared" si="37"/>
        <v/>
      </c>
      <c r="C339" s="4" t="str">
        <f t="shared" si="38"/>
        <v/>
      </c>
      <c r="D339" s="11" t="str">
        <f t="shared" si="39"/>
        <v/>
      </c>
      <c r="E339" s="11" t="str">
        <f t="shared" si="40"/>
        <v/>
      </c>
      <c r="F339" s="2" t="str">
        <f t="shared" si="36"/>
        <v/>
      </c>
      <c r="G339" s="12" t="str">
        <f t="shared" si="41"/>
        <v/>
      </c>
    </row>
    <row r="340" spans="1:7" x14ac:dyDescent="0.25">
      <c r="A340" s="14" t="str">
        <f t="shared" si="35"/>
        <v/>
      </c>
      <c r="B340" s="2" t="str">
        <f t="shared" si="37"/>
        <v/>
      </c>
      <c r="C340" s="4" t="str">
        <f t="shared" si="38"/>
        <v/>
      </c>
      <c r="D340" s="11" t="str">
        <f t="shared" si="39"/>
        <v/>
      </c>
      <c r="E340" s="11" t="str">
        <f t="shared" si="40"/>
        <v/>
      </c>
      <c r="F340" s="2" t="str">
        <f t="shared" si="36"/>
        <v/>
      </c>
      <c r="G340" s="12" t="str">
        <f t="shared" si="41"/>
        <v/>
      </c>
    </row>
    <row r="341" spans="1:7" x14ac:dyDescent="0.25">
      <c r="A341" s="14" t="str">
        <f t="shared" si="35"/>
        <v/>
      </c>
      <c r="B341" s="2" t="str">
        <f t="shared" si="37"/>
        <v/>
      </c>
      <c r="C341" s="4" t="str">
        <f t="shared" si="38"/>
        <v/>
      </c>
      <c r="D341" s="11" t="str">
        <f t="shared" si="39"/>
        <v/>
      </c>
      <c r="E341" s="11" t="str">
        <f t="shared" si="40"/>
        <v/>
      </c>
      <c r="F341" s="2" t="str">
        <f t="shared" si="36"/>
        <v/>
      </c>
      <c r="G341" s="12" t="str">
        <f t="shared" si="41"/>
        <v/>
      </c>
    </row>
    <row r="342" spans="1:7" x14ac:dyDescent="0.25">
      <c r="A342" s="14" t="str">
        <f t="shared" si="35"/>
        <v/>
      </c>
      <c r="B342" s="2" t="str">
        <f t="shared" si="37"/>
        <v/>
      </c>
      <c r="C342" s="4" t="str">
        <f t="shared" si="38"/>
        <v/>
      </c>
      <c r="D342" s="11" t="str">
        <f t="shared" si="39"/>
        <v/>
      </c>
      <c r="E342" s="11" t="str">
        <f t="shared" si="40"/>
        <v/>
      </c>
      <c r="F342" s="2" t="str">
        <f t="shared" si="36"/>
        <v/>
      </c>
      <c r="G342" s="12" t="str">
        <f t="shared" si="41"/>
        <v/>
      </c>
    </row>
    <row r="343" spans="1:7" x14ac:dyDescent="0.25">
      <c r="A343" s="14" t="str">
        <f t="shared" si="35"/>
        <v/>
      </c>
      <c r="B343" s="2" t="str">
        <f t="shared" si="37"/>
        <v/>
      </c>
      <c r="C343" s="4" t="str">
        <f t="shared" si="38"/>
        <v/>
      </c>
      <c r="D343" s="11" t="str">
        <f t="shared" si="39"/>
        <v/>
      </c>
      <c r="E343" s="11" t="str">
        <f t="shared" si="40"/>
        <v/>
      </c>
      <c r="F343" s="2" t="str">
        <f t="shared" si="36"/>
        <v/>
      </c>
      <c r="G343" s="12" t="str">
        <f t="shared" si="41"/>
        <v/>
      </c>
    </row>
    <row r="344" spans="1:7" x14ac:dyDescent="0.25">
      <c r="A344" s="14" t="str">
        <f t="shared" si="35"/>
        <v/>
      </c>
      <c r="B344" s="2" t="str">
        <f t="shared" si="37"/>
        <v/>
      </c>
      <c r="C344" s="4" t="str">
        <f t="shared" si="38"/>
        <v/>
      </c>
      <c r="D344" s="11" t="str">
        <f t="shared" si="39"/>
        <v/>
      </c>
      <c r="E344" s="11" t="str">
        <f t="shared" si="40"/>
        <v/>
      </c>
      <c r="F344" s="2" t="str">
        <f t="shared" si="36"/>
        <v/>
      </c>
      <c r="G344" s="12" t="str">
        <f t="shared" si="41"/>
        <v/>
      </c>
    </row>
    <row r="345" spans="1:7" x14ac:dyDescent="0.25">
      <c r="A345" s="14" t="str">
        <f t="shared" si="35"/>
        <v/>
      </c>
      <c r="B345" s="2" t="str">
        <f t="shared" si="37"/>
        <v/>
      </c>
      <c r="C345" s="4" t="str">
        <f t="shared" si="38"/>
        <v/>
      </c>
      <c r="D345" s="11" t="str">
        <f t="shared" si="39"/>
        <v/>
      </c>
      <c r="E345" s="11" t="str">
        <f t="shared" si="40"/>
        <v/>
      </c>
      <c r="F345" s="2" t="str">
        <f t="shared" si="36"/>
        <v/>
      </c>
      <c r="G345" s="12" t="str">
        <f t="shared" si="41"/>
        <v/>
      </c>
    </row>
    <row r="346" spans="1:7" x14ac:dyDescent="0.25">
      <c r="A346" s="14" t="str">
        <f t="shared" si="35"/>
        <v/>
      </c>
      <c r="B346" s="2" t="str">
        <f t="shared" si="37"/>
        <v/>
      </c>
      <c r="C346" s="4" t="str">
        <f t="shared" si="38"/>
        <v/>
      </c>
      <c r="D346" s="11" t="str">
        <f t="shared" si="39"/>
        <v/>
      </c>
      <c r="E346" s="11" t="str">
        <f t="shared" si="40"/>
        <v/>
      </c>
      <c r="F346" s="2" t="str">
        <f t="shared" si="36"/>
        <v/>
      </c>
      <c r="G346" s="12" t="str">
        <f t="shared" si="41"/>
        <v/>
      </c>
    </row>
    <row r="347" spans="1:7" x14ac:dyDescent="0.25">
      <c r="A347" s="14" t="str">
        <f t="shared" si="35"/>
        <v/>
      </c>
      <c r="B347" s="2" t="str">
        <f t="shared" si="37"/>
        <v/>
      </c>
      <c r="C347" s="4" t="str">
        <f t="shared" si="38"/>
        <v/>
      </c>
      <c r="D347" s="11" t="str">
        <f t="shared" si="39"/>
        <v/>
      </c>
      <c r="E347" s="11" t="str">
        <f t="shared" si="40"/>
        <v/>
      </c>
      <c r="F347" s="2" t="str">
        <f t="shared" si="36"/>
        <v/>
      </c>
      <c r="G347" s="12" t="str">
        <f t="shared" si="41"/>
        <v/>
      </c>
    </row>
    <row r="348" spans="1:7" x14ac:dyDescent="0.25">
      <c r="A348" s="14" t="str">
        <f t="shared" si="35"/>
        <v/>
      </c>
      <c r="B348" s="2" t="str">
        <f t="shared" si="37"/>
        <v/>
      </c>
      <c r="C348" s="4" t="str">
        <f t="shared" si="38"/>
        <v/>
      </c>
      <c r="D348" s="11" t="str">
        <f t="shared" si="39"/>
        <v/>
      </c>
      <c r="E348" s="11" t="str">
        <f t="shared" si="40"/>
        <v/>
      </c>
      <c r="F348" s="2" t="str">
        <f t="shared" si="36"/>
        <v/>
      </c>
      <c r="G348" s="12" t="str">
        <f t="shared" si="41"/>
        <v/>
      </c>
    </row>
    <row r="349" spans="1:7" x14ac:dyDescent="0.25">
      <c r="A349" s="14" t="str">
        <f t="shared" si="35"/>
        <v/>
      </c>
      <c r="B349" s="2" t="str">
        <f t="shared" si="37"/>
        <v/>
      </c>
      <c r="C349" s="4" t="str">
        <f t="shared" si="38"/>
        <v/>
      </c>
      <c r="D349" s="11" t="str">
        <f t="shared" si="39"/>
        <v/>
      </c>
      <c r="E349" s="11" t="str">
        <f t="shared" si="40"/>
        <v/>
      </c>
      <c r="F349" s="2" t="str">
        <f t="shared" si="36"/>
        <v/>
      </c>
      <c r="G349" s="12" t="str">
        <f t="shared" si="41"/>
        <v/>
      </c>
    </row>
    <row r="350" spans="1:7" x14ac:dyDescent="0.25">
      <c r="A350" s="14" t="str">
        <f t="shared" si="35"/>
        <v/>
      </c>
      <c r="B350" s="2" t="str">
        <f t="shared" si="37"/>
        <v/>
      </c>
      <c r="C350" s="4" t="str">
        <f t="shared" si="38"/>
        <v/>
      </c>
      <c r="D350" s="11" t="str">
        <f t="shared" si="39"/>
        <v/>
      </c>
      <c r="E350" s="11" t="str">
        <f t="shared" si="40"/>
        <v/>
      </c>
      <c r="F350" s="2" t="str">
        <f t="shared" si="36"/>
        <v/>
      </c>
      <c r="G350" s="12" t="str">
        <f t="shared" si="41"/>
        <v/>
      </c>
    </row>
    <row r="351" spans="1:7" x14ac:dyDescent="0.25">
      <c r="A351" s="14" t="str">
        <f t="shared" si="35"/>
        <v/>
      </c>
      <c r="B351" s="2" t="str">
        <f t="shared" si="37"/>
        <v/>
      </c>
      <c r="C351" s="4" t="str">
        <f t="shared" si="38"/>
        <v/>
      </c>
      <c r="D351" s="11" t="str">
        <f t="shared" si="39"/>
        <v/>
      </c>
      <c r="E351" s="11" t="str">
        <f t="shared" si="40"/>
        <v/>
      </c>
      <c r="F351" s="2" t="str">
        <f t="shared" si="36"/>
        <v/>
      </c>
      <c r="G351" s="12" t="str">
        <f t="shared" si="41"/>
        <v/>
      </c>
    </row>
    <row r="352" spans="1:7" x14ac:dyDescent="0.25">
      <c r="A352" s="14" t="str">
        <f t="shared" si="35"/>
        <v/>
      </c>
      <c r="B352" s="2" t="str">
        <f t="shared" si="37"/>
        <v/>
      </c>
      <c r="C352" s="4" t="str">
        <f t="shared" si="38"/>
        <v/>
      </c>
      <c r="D352" s="11" t="str">
        <f t="shared" si="39"/>
        <v/>
      </c>
      <c r="E352" s="11" t="str">
        <f t="shared" si="40"/>
        <v/>
      </c>
      <c r="F352" s="2" t="str">
        <f t="shared" si="36"/>
        <v/>
      </c>
      <c r="G352" s="12" t="str">
        <f t="shared" si="41"/>
        <v/>
      </c>
    </row>
    <row r="353" spans="1:7" x14ac:dyDescent="0.25">
      <c r="A353" s="14" t="str">
        <f t="shared" si="35"/>
        <v/>
      </c>
      <c r="B353" s="2" t="str">
        <f t="shared" si="37"/>
        <v/>
      </c>
      <c r="C353" s="4" t="str">
        <f t="shared" si="38"/>
        <v/>
      </c>
      <c r="D353" s="11" t="str">
        <f t="shared" si="39"/>
        <v/>
      </c>
      <c r="E353" s="11" t="str">
        <f t="shared" si="40"/>
        <v/>
      </c>
      <c r="F353" s="2" t="str">
        <f t="shared" si="36"/>
        <v/>
      </c>
      <c r="G353" s="12" t="str">
        <f t="shared" si="41"/>
        <v/>
      </c>
    </row>
    <row r="354" spans="1:7" x14ac:dyDescent="0.25">
      <c r="A354" s="14" t="str">
        <f t="shared" si="35"/>
        <v/>
      </c>
      <c r="B354" s="2" t="str">
        <f t="shared" si="37"/>
        <v/>
      </c>
      <c r="C354" s="4" t="str">
        <f t="shared" si="38"/>
        <v/>
      </c>
      <c r="D354" s="11" t="str">
        <f t="shared" si="39"/>
        <v/>
      </c>
      <c r="E354" s="11" t="str">
        <f t="shared" si="40"/>
        <v/>
      </c>
      <c r="F354" s="2" t="str">
        <f t="shared" si="36"/>
        <v/>
      </c>
      <c r="G354" s="12" t="str">
        <f t="shared" si="41"/>
        <v/>
      </c>
    </row>
    <row r="355" spans="1:7" x14ac:dyDescent="0.25">
      <c r="A355" s="14" t="str">
        <f t="shared" si="35"/>
        <v/>
      </c>
      <c r="B355" s="2" t="str">
        <f t="shared" si="37"/>
        <v/>
      </c>
      <c r="C355" s="4" t="str">
        <f t="shared" si="38"/>
        <v/>
      </c>
      <c r="D355" s="11" t="str">
        <f t="shared" si="39"/>
        <v/>
      </c>
      <c r="E355" s="11" t="str">
        <f t="shared" si="40"/>
        <v/>
      </c>
      <c r="F355" s="2" t="str">
        <f t="shared" si="36"/>
        <v/>
      </c>
      <c r="G355" s="12" t="str">
        <f t="shared" si="41"/>
        <v/>
      </c>
    </row>
    <row r="356" spans="1:7" x14ac:dyDescent="0.25">
      <c r="A356" s="14" t="str">
        <f t="shared" si="35"/>
        <v/>
      </c>
      <c r="B356" s="2" t="str">
        <f t="shared" si="37"/>
        <v/>
      </c>
      <c r="C356" s="4" t="str">
        <f t="shared" si="38"/>
        <v/>
      </c>
      <c r="D356" s="11" t="str">
        <f t="shared" si="39"/>
        <v/>
      </c>
      <c r="E356" s="11" t="str">
        <f t="shared" si="40"/>
        <v/>
      </c>
      <c r="F356" s="2" t="str">
        <f t="shared" si="36"/>
        <v/>
      </c>
      <c r="G356" s="12" t="str">
        <f t="shared" si="41"/>
        <v/>
      </c>
    </row>
    <row r="357" spans="1:7" x14ac:dyDescent="0.25">
      <c r="A357" s="14" t="str">
        <f t="shared" si="35"/>
        <v/>
      </c>
      <c r="B357" s="2" t="str">
        <f t="shared" si="37"/>
        <v/>
      </c>
      <c r="C357" s="4" t="str">
        <f t="shared" si="38"/>
        <v/>
      </c>
      <c r="D357" s="11" t="str">
        <f t="shared" si="39"/>
        <v/>
      </c>
      <c r="E357" s="11" t="str">
        <f t="shared" si="40"/>
        <v/>
      </c>
      <c r="F357" s="2" t="str">
        <f t="shared" si="36"/>
        <v/>
      </c>
      <c r="G357" s="12" t="str">
        <f t="shared" si="41"/>
        <v/>
      </c>
    </row>
    <row r="358" spans="1:7" x14ac:dyDescent="0.25">
      <c r="A358" s="14" t="str">
        <f t="shared" si="35"/>
        <v/>
      </c>
      <c r="B358" s="2" t="str">
        <f t="shared" si="37"/>
        <v/>
      </c>
      <c r="C358" s="4" t="str">
        <f t="shared" si="38"/>
        <v/>
      </c>
      <c r="D358" s="11" t="str">
        <f t="shared" si="39"/>
        <v/>
      </c>
      <c r="E358" s="11" t="str">
        <f t="shared" si="40"/>
        <v/>
      </c>
      <c r="F358" s="2" t="str">
        <f t="shared" si="36"/>
        <v/>
      </c>
      <c r="G358" s="12" t="str">
        <f t="shared" si="41"/>
        <v/>
      </c>
    </row>
    <row r="359" spans="1:7" x14ac:dyDescent="0.25">
      <c r="A359" s="14" t="str">
        <f t="shared" si="35"/>
        <v/>
      </c>
      <c r="B359" s="2" t="str">
        <f t="shared" si="37"/>
        <v/>
      </c>
      <c r="C359" s="4" t="str">
        <f t="shared" si="38"/>
        <v/>
      </c>
      <c r="D359" s="11" t="str">
        <f t="shared" si="39"/>
        <v/>
      </c>
      <c r="E359" s="11" t="str">
        <f t="shared" si="40"/>
        <v/>
      </c>
      <c r="F359" s="2" t="str">
        <f t="shared" si="36"/>
        <v/>
      </c>
      <c r="G359" s="12" t="str">
        <f t="shared" si="41"/>
        <v/>
      </c>
    </row>
    <row r="360" spans="1:7" x14ac:dyDescent="0.25">
      <c r="A360" s="14" t="str">
        <f t="shared" si="35"/>
        <v/>
      </c>
      <c r="B360" s="2" t="str">
        <f t="shared" si="37"/>
        <v/>
      </c>
      <c r="C360" s="4" t="str">
        <f t="shared" si="38"/>
        <v/>
      </c>
      <c r="D360" s="11" t="str">
        <f t="shared" si="39"/>
        <v/>
      </c>
      <c r="E360" s="11" t="str">
        <f t="shared" si="40"/>
        <v/>
      </c>
      <c r="F360" s="2" t="str">
        <f t="shared" si="36"/>
        <v/>
      </c>
      <c r="G360" s="12" t="str">
        <f t="shared" si="41"/>
        <v/>
      </c>
    </row>
    <row r="361" spans="1:7" x14ac:dyDescent="0.25">
      <c r="A361" s="14" t="str">
        <f t="shared" si="35"/>
        <v/>
      </c>
      <c r="B361" s="2" t="str">
        <f t="shared" si="37"/>
        <v/>
      </c>
      <c r="C361" s="4" t="str">
        <f t="shared" si="38"/>
        <v/>
      </c>
      <c r="D361" s="11" t="str">
        <f t="shared" si="39"/>
        <v/>
      </c>
      <c r="E361" s="11" t="str">
        <f t="shared" si="40"/>
        <v/>
      </c>
      <c r="F361" s="2" t="str">
        <f t="shared" si="36"/>
        <v/>
      </c>
      <c r="G361" s="12" t="str">
        <f t="shared" si="41"/>
        <v/>
      </c>
    </row>
    <row r="362" spans="1:7" x14ac:dyDescent="0.25">
      <c r="A362" s="14" t="str">
        <f t="shared" si="35"/>
        <v/>
      </c>
      <c r="B362" s="2" t="str">
        <f t="shared" si="37"/>
        <v/>
      </c>
      <c r="C362" s="4" t="str">
        <f t="shared" si="38"/>
        <v/>
      </c>
      <c r="D362" s="11" t="str">
        <f t="shared" si="39"/>
        <v/>
      </c>
      <c r="E362" s="11" t="str">
        <f t="shared" si="40"/>
        <v/>
      </c>
      <c r="F362" s="2" t="str">
        <f t="shared" si="36"/>
        <v/>
      </c>
      <c r="G362" s="12" t="str">
        <f t="shared" si="41"/>
        <v/>
      </c>
    </row>
    <row r="363" spans="1:7" x14ac:dyDescent="0.25">
      <c r="A363" s="14" t="str">
        <f t="shared" si="35"/>
        <v/>
      </c>
      <c r="B363" s="2" t="str">
        <f t="shared" si="37"/>
        <v/>
      </c>
      <c r="C363" s="4" t="str">
        <f t="shared" si="38"/>
        <v/>
      </c>
      <c r="D363" s="11" t="str">
        <f t="shared" si="39"/>
        <v/>
      </c>
      <c r="E363" s="11" t="str">
        <f t="shared" si="40"/>
        <v/>
      </c>
      <c r="F363" s="2" t="str">
        <f t="shared" si="36"/>
        <v/>
      </c>
      <c r="G363" s="12" t="str">
        <f t="shared" si="41"/>
        <v/>
      </c>
    </row>
    <row r="364" spans="1:7" x14ac:dyDescent="0.25">
      <c r="A364" s="14" t="str">
        <f t="shared" si="35"/>
        <v/>
      </c>
      <c r="B364" s="2" t="str">
        <f t="shared" si="37"/>
        <v/>
      </c>
      <c r="C364" s="4" t="str">
        <f t="shared" si="38"/>
        <v/>
      </c>
      <c r="D364" s="11" t="str">
        <f t="shared" si="39"/>
        <v/>
      </c>
      <c r="E364" s="11" t="str">
        <f t="shared" si="40"/>
        <v/>
      </c>
      <c r="F364" s="2" t="str">
        <f t="shared" si="36"/>
        <v/>
      </c>
      <c r="G364" s="12" t="str">
        <f t="shared" si="41"/>
        <v/>
      </c>
    </row>
    <row r="365" spans="1:7" x14ac:dyDescent="0.25">
      <c r="A365" s="14" t="str">
        <f t="shared" si="35"/>
        <v/>
      </c>
      <c r="B365" s="2" t="str">
        <f t="shared" si="37"/>
        <v/>
      </c>
      <c r="C365" s="4" t="str">
        <f t="shared" si="38"/>
        <v/>
      </c>
      <c r="D365" s="11" t="str">
        <f t="shared" si="39"/>
        <v/>
      </c>
      <c r="E365" s="11" t="str">
        <f t="shared" si="40"/>
        <v/>
      </c>
      <c r="F365" s="2" t="str">
        <f t="shared" si="36"/>
        <v/>
      </c>
      <c r="G365" s="12" t="str">
        <f t="shared" si="41"/>
        <v/>
      </c>
    </row>
    <row r="366" spans="1:7" x14ac:dyDescent="0.25">
      <c r="A366" s="14" t="str">
        <f t="shared" si="35"/>
        <v/>
      </c>
      <c r="B366" s="2" t="str">
        <f t="shared" si="37"/>
        <v/>
      </c>
      <c r="C366" s="4" t="str">
        <f t="shared" si="38"/>
        <v/>
      </c>
      <c r="D366" s="11" t="str">
        <f t="shared" si="39"/>
        <v/>
      </c>
      <c r="E366" s="11" t="str">
        <f t="shared" si="40"/>
        <v/>
      </c>
      <c r="F366" s="2" t="str">
        <f t="shared" si="36"/>
        <v/>
      </c>
      <c r="G366" s="12" t="str">
        <f t="shared" si="41"/>
        <v/>
      </c>
    </row>
    <row r="367" spans="1:7" x14ac:dyDescent="0.25">
      <c r="A367" s="14" t="str">
        <f t="shared" si="35"/>
        <v/>
      </c>
      <c r="B367" s="2" t="str">
        <f t="shared" si="37"/>
        <v/>
      </c>
      <c r="C367" s="4" t="str">
        <f t="shared" si="38"/>
        <v/>
      </c>
      <c r="D367" s="11" t="str">
        <f t="shared" si="39"/>
        <v/>
      </c>
      <c r="E367" s="11" t="str">
        <f t="shared" si="40"/>
        <v/>
      </c>
      <c r="F367" s="2" t="str">
        <f t="shared" si="36"/>
        <v/>
      </c>
      <c r="G367" s="12" t="str">
        <f t="shared" si="41"/>
        <v/>
      </c>
    </row>
    <row r="368" spans="1:7" x14ac:dyDescent="0.25">
      <c r="A368" s="14" t="str">
        <f t="shared" si="35"/>
        <v/>
      </c>
      <c r="B368" s="2" t="str">
        <f t="shared" si="37"/>
        <v/>
      </c>
      <c r="C368" s="4" t="str">
        <f t="shared" si="38"/>
        <v/>
      </c>
      <c r="D368" s="11" t="str">
        <f t="shared" si="39"/>
        <v/>
      </c>
      <c r="E368" s="11" t="str">
        <f t="shared" si="40"/>
        <v/>
      </c>
      <c r="F368" s="2" t="str">
        <f t="shared" si="36"/>
        <v/>
      </c>
      <c r="G368" s="12" t="str">
        <f t="shared" si="41"/>
        <v/>
      </c>
    </row>
    <row r="369" spans="1:7" x14ac:dyDescent="0.25">
      <c r="A369" s="14" t="str">
        <f t="shared" si="35"/>
        <v/>
      </c>
      <c r="B369" s="2" t="str">
        <f t="shared" si="37"/>
        <v/>
      </c>
      <c r="C369" s="4" t="str">
        <f t="shared" si="38"/>
        <v/>
      </c>
      <c r="D369" s="11" t="str">
        <f t="shared" si="39"/>
        <v/>
      </c>
      <c r="E369" s="11" t="str">
        <f t="shared" si="40"/>
        <v/>
      </c>
      <c r="F369" s="2" t="str">
        <f t="shared" si="36"/>
        <v/>
      </c>
      <c r="G369" s="12" t="str">
        <f t="shared" si="41"/>
        <v/>
      </c>
    </row>
    <row r="370" spans="1:7" x14ac:dyDescent="0.25">
      <c r="A370" s="14" t="str">
        <f t="shared" si="35"/>
        <v/>
      </c>
      <c r="B370" s="2" t="str">
        <f t="shared" si="37"/>
        <v/>
      </c>
      <c r="C370" s="4" t="str">
        <f t="shared" si="38"/>
        <v/>
      </c>
      <c r="D370" s="11" t="str">
        <f t="shared" si="39"/>
        <v/>
      </c>
      <c r="E370" s="11" t="str">
        <f t="shared" si="40"/>
        <v/>
      </c>
      <c r="F370" s="2" t="str">
        <f t="shared" si="36"/>
        <v/>
      </c>
      <c r="G370" s="12" t="str">
        <f t="shared" si="41"/>
        <v/>
      </c>
    </row>
    <row r="371" spans="1:7" x14ac:dyDescent="0.25">
      <c r="A371" s="14" t="str">
        <f t="shared" si="35"/>
        <v/>
      </c>
      <c r="B371" s="2" t="str">
        <f t="shared" si="37"/>
        <v/>
      </c>
      <c r="C371" s="4" t="str">
        <f t="shared" si="38"/>
        <v/>
      </c>
      <c r="D371" s="11" t="str">
        <f t="shared" si="39"/>
        <v/>
      </c>
      <c r="E371" s="11" t="str">
        <f t="shared" si="40"/>
        <v/>
      </c>
      <c r="F371" s="2" t="str">
        <f t="shared" si="36"/>
        <v/>
      </c>
      <c r="G371" s="12" t="str">
        <f t="shared" si="41"/>
        <v/>
      </c>
    </row>
    <row r="372" spans="1:7" x14ac:dyDescent="0.25">
      <c r="A372" s="14" t="str">
        <f t="shared" si="35"/>
        <v/>
      </c>
      <c r="B372" s="2" t="str">
        <f t="shared" si="37"/>
        <v/>
      </c>
      <c r="C372" s="4" t="str">
        <f t="shared" si="38"/>
        <v/>
      </c>
      <c r="D372" s="11" t="str">
        <f t="shared" si="39"/>
        <v/>
      </c>
      <c r="E372" s="11" t="str">
        <f t="shared" si="40"/>
        <v/>
      </c>
      <c r="F372" s="2" t="str">
        <f t="shared" si="36"/>
        <v/>
      </c>
      <c r="G372" s="12" t="str">
        <f t="shared" si="41"/>
        <v/>
      </c>
    </row>
    <row r="373" spans="1:7" x14ac:dyDescent="0.25">
      <c r="A373" s="14" t="str">
        <f t="shared" si="35"/>
        <v/>
      </c>
      <c r="B373" s="2" t="str">
        <f t="shared" si="37"/>
        <v/>
      </c>
      <c r="C373" s="4" t="str">
        <f t="shared" si="38"/>
        <v/>
      </c>
      <c r="D373" s="11" t="str">
        <f t="shared" si="39"/>
        <v/>
      </c>
      <c r="E373" s="11" t="str">
        <f t="shared" si="40"/>
        <v/>
      </c>
      <c r="F373" s="2" t="str">
        <f t="shared" si="36"/>
        <v/>
      </c>
      <c r="G373" s="12" t="str">
        <f t="shared" si="41"/>
        <v/>
      </c>
    </row>
    <row r="374" spans="1:7" x14ac:dyDescent="0.25">
      <c r="A374" s="14" t="str">
        <f t="shared" si="35"/>
        <v/>
      </c>
      <c r="B374" s="2" t="str">
        <f t="shared" si="37"/>
        <v/>
      </c>
      <c r="C374" s="4" t="str">
        <f t="shared" si="38"/>
        <v/>
      </c>
      <c r="D374" s="11" t="str">
        <f t="shared" si="39"/>
        <v/>
      </c>
      <c r="E374" s="11" t="str">
        <f t="shared" si="40"/>
        <v/>
      </c>
      <c r="F374" s="2" t="str">
        <f t="shared" si="36"/>
        <v/>
      </c>
      <c r="G374" s="12" t="str">
        <f t="shared" si="41"/>
        <v/>
      </c>
    </row>
    <row r="375" spans="1:7" x14ac:dyDescent="0.25">
      <c r="A375" s="14" t="str">
        <f t="shared" si="35"/>
        <v/>
      </c>
      <c r="B375" s="2" t="str">
        <f t="shared" si="37"/>
        <v/>
      </c>
      <c r="C375" s="4" t="str">
        <f t="shared" si="38"/>
        <v/>
      </c>
      <c r="D375" s="11" t="str">
        <f t="shared" si="39"/>
        <v/>
      </c>
      <c r="E375" s="11" t="str">
        <f t="shared" si="40"/>
        <v/>
      </c>
      <c r="F375" s="2" t="str">
        <f t="shared" si="36"/>
        <v/>
      </c>
      <c r="G375" s="12" t="str">
        <f t="shared" si="41"/>
        <v/>
      </c>
    </row>
    <row r="376" spans="1:7" x14ac:dyDescent="0.25">
      <c r="A376" s="14" t="str">
        <f t="shared" si="35"/>
        <v/>
      </c>
      <c r="B376" s="2" t="str">
        <f t="shared" si="37"/>
        <v/>
      </c>
      <c r="C376" s="4" t="str">
        <f t="shared" si="38"/>
        <v/>
      </c>
      <c r="D376" s="11" t="str">
        <f t="shared" si="39"/>
        <v/>
      </c>
      <c r="E376" s="11" t="str">
        <f t="shared" si="40"/>
        <v/>
      </c>
      <c r="F376" s="2" t="str">
        <f t="shared" si="36"/>
        <v/>
      </c>
      <c r="G376" s="12" t="str">
        <f t="shared" si="41"/>
        <v/>
      </c>
    </row>
    <row r="377" spans="1:7" x14ac:dyDescent="0.25">
      <c r="A377" s="14" t="str">
        <f t="shared" si="35"/>
        <v/>
      </c>
      <c r="B377" s="2" t="str">
        <f t="shared" si="37"/>
        <v/>
      </c>
      <c r="C377" s="4" t="str">
        <f t="shared" si="38"/>
        <v/>
      </c>
      <c r="D377" s="11" t="str">
        <f t="shared" si="39"/>
        <v/>
      </c>
      <c r="E377" s="11" t="str">
        <f t="shared" si="40"/>
        <v/>
      </c>
      <c r="F377" s="2" t="str">
        <f t="shared" si="36"/>
        <v/>
      </c>
      <c r="G377" s="12" t="str">
        <f t="shared" si="41"/>
        <v/>
      </c>
    </row>
    <row r="378" spans="1:7" x14ac:dyDescent="0.25">
      <c r="A378" s="14" t="str">
        <f t="shared" si="35"/>
        <v/>
      </c>
      <c r="B378" s="2" t="str">
        <f t="shared" si="37"/>
        <v/>
      </c>
      <c r="C378" s="4" t="str">
        <f t="shared" si="38"/>
        <v/>
      </c>
      <c r="D378" s="11" t="str">
        <f t="shared" si="39"/>
        <v/>
      </c>
      <c r="E378" s="11" t="str">
        <f t="shared" si="40"/>
        <v/>
      </c>
      <c r="F378" s="2" t="str">
        <f t="shared" si="36"/>
        <v/>
      </c>
      <c r="G378" s="12" t="str">
        <f t="shared" si="41"/>
        <v/>
      </c>
    </row>
    <row r="379" spans="1:7" x14ac:dyDescent="0.25">
      <c r="A379" s="14" t="str">
        <f t="shared" si="35"/>
        <v/>
      </c>
      <c r="B379" s="2" t="str">
        <f t="shared" si="37"/>
        <v/>
      </c>
      <c r="C379" s="4" t="str">
        <f t="shared" si="38"/>
        <v/>
      </c>
      <c r="D379" s="11" t="str">
        <f t="shared" si="39"/>
        <v/>
      </c>
      <c r="E379" s="11" t="str">
        <f t="shared" si="40"/>
        <v/>
      </c>
      <c r="F379" s="2" t="str">
        <f t="shared" si="36"/>
        <v/>
      </c>
      <c r="G379" s="12" t="str">
        <f t="shared" si="41"/>
        <v/>
      </c>
    </row>
    <row r="380" spans="1:7" x14ac:dyDescent="0.25">
      <c r="A380" s="14" t="str">
        <f t="shared" si="35"/>
        <v/>
      </c>
      <c r="B380" s="2" t="str">
        <f t="shared" si="37"/>
        <v/>
      </c>
      <c r="C380" s="4" t="str">
        <f t="shared" si="38"/>
        <v/>
      </c>
      <c r="D380" s="11" t="str">
        <f t="shared" si="39"/>
        <v/>
      </c>
      <c r="E380" s="11" t="str">
        <f t="shared" si="40"/>
        <v/>
      </c>
      <c r="F380" s="2" t="str">
        <f t="shared" si="36"/>
        <v/>
      </c>
      <c r="G380" s="12" t="str">
        <f t="shared" si="41"/>
        <v/>
      </c>
    </row>
    <row r="381" spans="1:7" x14ac:dyDescent="0.25">
      <c r="A381" s="14" t="str">
        <f t="shared" si="35"/>
        <v/>
      </c>
      <c r="B381" s="2" t="str">
        <f t="shared" si="37"/>
        <v/>
      </c>
      <c r="C381" s="4" t="str">
        <f t="shared" si="38"/>
        <v/>
      </c>
      <c r="D381" s="11" t="str">
        <f t="shared" si="39"/>
        <v/>
      </c>
      <c r="E381" s="11" t="str">
        <f t="shared" si="40"/>
        <v/>
      </c>
      <c r="F381" s="2" t="str">
        <f t="shared" si="36"/>
        <v/>
      </c>
      <c r="G381" s="12" t="str">
        <f t="shared" si="41"/>
        <v/>
      </c>
    </row>
    <row r="382" spans="1:7" x14ac:dyDescent="0.25">
      <c r="A382" s="14" t="str">
        <f t="shared" si="35"/>
        <v/>
      </c>
      <c r="B382" s="2" t="str">
        <f t="shared" si="37"/>
        <v/>
      </c>
      <c r="C382" s="4" t="str">
        <f t="shared" si="38"/>
        <v/>
      </c>
      <c r="D382" s="11" t="str">
        <f t="shared" si="39"/>
        <v/>
      </c>
      <c r="E382" s="11" t="str">
        <f t="shared" si="40"/>
        <v/>
      </c>
      <c r="F382" s="2" t="str">
        <f t="shared" si="36"/>
        <v/>
      </c>
      <c r="G382" s="12" t="str">
        <f t="shared" si="41"/>
        <v/>
      </c>
    </row>
    <row r="383" spans="1:7" x14ac:dyDescent="0.25">
      <c r="A383" s="14" t="str">
        <f t="shared" si="35"/>
        <v/>
      </c>
      <c r="B383" s="2" t="str">
        <f t="shared" si="37"/>
        <v/>
      </c>
      <c r="C383" s="4" t="str">
        <f t="shared" si="38"/>
        <v/>
      </c>
      <c r="D383" s="11" t="str">
        <f t="shared" si="39"/>
        <v/>
      </c>
      <c r="E383" s="11" t="str">
        <f t="shared" si="40"/>
        <v/>
      </c>
      <c r="F383" s="2" t="str">
        <f t="shared" si="36"/>
        <v/>
      </c>
      <c r="G383" s="12" t="str">
        <f t="shared" si="41"/>
        <v/>
      </c>
    </row>
    <row r="384" spans="1:7" x14ac:dyDescent="0.25">
      <c r="A384" s="14" t="str">
        <f t="shared" si="35"/>
        <v/>
      </c>
      <c r="B384" s="2" t="str">
        <f t="shared" si="37"/>
        <v/>
      </c>
      <c r="C384" s="4" t="str">
        <f t="shared" si="38"/>
        <v/>
      </c>
      <c r="D384" s="11" t="str">
        <f t="shared" si="39"/>
        <v/>
      </c>
      <c r="E384" s="11" t="str">
        <f t="shared" si="40"/>
        <v/>
      </c>
      <c r="F384" s="2" t="str">
        <f t="shared" si="36"/>
        <v/>
      </c>
      <c r="G384" s="12" t="str">
        <f t="shared" si="41"/>
        <v/>
      </c>
    </row>
    <row r="385" spans="1:7" x14ac:dyDescent="0.25">
      <c r="A385" s="14" t="str">
        <f t="shared" si="35"/>
        <v/>
      </c>
      <c r="B385" s="2" t="str">
        <f t="shared" si="37"/>
        <v/>
      </c>
      <c r="C385" s="4" t="str">
        <f t="shared" si="38"/>
        <v/>
      </c>
      <c r="D385" s="11" t="str">
        <f t="shared" si="39"/>
        <v/>
      </c>
      <c r="E385" s="11" t="str">
        <f t="shared" si="40"/>
        <v/>
      </c>
      <c r="F385" s="2" t="str">
        <f t="shared" si="36"/>
        <v/>
      </c>
      <c r="G385" s="12" t="str">
        <f t="shared" si="41"/>
        <v/>
      </c>
    </row>
    <row r="386" spans="1:7" x14ac:dyDescent="0.25">
      <c r="A386" s="14" t="str">
        <f t="shared" si="35"/>
        <v/>
      </c>
      <c r="B386" s="2" t="str">
        <f t="shared" si="37"/>
        <v/>
      </c>
      <c r="C386" s="4" t="str">
        <f t="shared" si="38"/>
        <v/>
      </c>
      <c r="D386" s="11" t="str">
        <f t="shared" si="39"/>
        <v/>
      </c>
      <c r="E386" s="11" t="str">
        <f t="shared" si="40"/>
        <v/>
      </c>
      <c r="F386" s="2" t="str">
        <f t="shared" si="36"/>
        <v/>
      </c>
      <c r="G386" s="12" t="str">
        <f t="shared" si="41"/>
        <v/>
      </c>
    </row>
    <row r="387" spans="1:7" x14ac:dyDescent="0.25">
      <c r="A387" s="14" t="str">
        <f t="shared" si="35"/>
        <v/>
      </c>
      <c r="B387" s="2" t="str">
        <f t="shared" si="37"/>
        <v/>
      </c>
      <c r="C387" s="4" t="str">
        <f t="shared" si="38"/>
        <v/>
      </c>
      <c r="D387" s="11" t="str">
        <f t="shared" si="39"/>
        <v/>
      </c>
      <c r="E387" s="11" t="str">
        <f t="shared" si="40"/>
        <v/>
      </c>
      <c r="F387" s="2" t="str">
        <f t="shared" si="36"/>
        <v/>
      </c>
      <c r="G387" s="12" t="str">
        <f t="shared" si="41"/>
        <v/>
      </c>
    </row>
    <row r="388" spans="1:7" x14ac:dyDescent="0.25">
      <c r="A388" s="14" t="str">
        <f t="shared" si="35"/>
        <v/>
      </c>
      <c r="B388" s="2" t="str">
        <f t="shared" si="37"/>
        <v/>
      </c>
      <c r="C388" s="4" t="str">
        <f t="shared" si="38"/>
        <v/>
      </c>
      <c r="D388" s="11" t="str">
        <f t="shared" si="39"/>
        <v/>
      </c>
      <c r="E388" s="11" t="str">
        <f t="shared" si="40"/>
        <v/>
      </c>
      <c r="F388" s="2" t="str">
        <f t="shared" si="36"/>
        <v/>
      </c>
      <c r="G388" s="12" t="str">
        <f t="shared" si="41"/>
        <v/>
      </c>
    </row>
    <row r="389" spans="1:7" x14ac:dyDescent="0.25">
      <c r="A389" s="14" t="str">
        <f t="shared" si="35"/>
        <v/>
      </c>
      <c r="B389" s="2" t="str">
        <f t="shared" si="37"/>
        <v/>
      </c>
      <c r="C389" s="4" t="str">
        <f t="shared" si="38"/>
        <v/>
      </c>
      <c r="D389" s="11" t="str">
        <f t="shared" si="39"/>
        <v/>
      </c>
      <c r="E389" s="11" t="str">
        <f t="shared" si="40"/>
        <v/>
      </c>
      <c r="F389" s="2" t="str">
        <f t="shared" si="36"/>
        <v/>
      </c>
      <c r="G389" s="12" t="str">
        <f t="shared" si="41"/>
        <v/>
      </c>
    </row>
    <row r="390" spans="1:7" x14ac:dyDescent="0.25">
      <c r="A390" s="14" t="str">
        <f t="shared" si="35"/>
        <v/>
      </c>
      <c r="B390" s="2" t="str">
        <f t="shared" si="37"/>
        <v/>
      </c>
      <c r="C390" s="4" t="str">
        <f t="shared" si="38"/>
        <v/>
      </c>
      <c r="D390" s="11" t="str">
        <f t="shared" si="39"/>
        <v/>
      </c>
      <c r="E390" s="11" t="str">
        <f t="shared" si="40"/>
        <v/>
      </c>
      <c r="F390" s="2" t="str">
        <f t="shared" si="36"/>
        <v/>
      </c>
      <c r="G390" s="12" t="str">
        <f t="shared" si="41"/>
        <v/>
      </c>
    </row>
    <row r="391" spans="1:7" x14ac:dyDescent="0.25">
      <c r="A391" s="14" t="str">
        <f t="shared" si="35"/>
        <v/>
      </c>
      <c r="B391" s="2" t="str">
        <f t="shared" si="37"/>
        <v/>
      </c>
      <c r="C391" s="4" t="str">
        <f t="shared" si="38"/>
        <v/>
      </c>
      <c r="D391" s="11" t="str">
        <f t="shared" si="39"/>
        <v/>
      </c>
      <c r="E391" s="11" t="str">
        <f t="shared" si="40"/>
        <v/>
      </c>
      <c r="F391" s="2" t="str">
        <f t="shared" si="36"/>
        <v/>
      </c>
      <c r="G391" s="12" t="str">
        <f t="shared" si="41"/>
        <v/>
      </c>
    </row>
    <row r="392" spans="1:7" x14ac:dyDescent="0.25">
      <c r="A392" s="14" t="str">
        <f t="shared" si="35"/>
        <v/>
      </c>
      <c r="B392" s="2" t="str">
        <f t="shared" si="37"/>
        <v/>
      </c>
      <c r="C392" s="4" t="str">
        <f t="shared" si="38"/>
        <v/>
      </c>
      <c r="D392" s="11" t="str">
        <f t="shared" si="39"/>
        <v/>
      </c>
      <c r="E392" s="11" t="str">
        <f t="shared" si="40"/>
        <v/>
      </c>
      <c r="F392" s="2" t="str">
        <f t="shared" si="36"/>
        <v/>
      </c>
      <c r="G392" s="12" t="str">
        <f t="shared" si="41"/>
        <v/>
      </c>
    </row>
    <row r="393" spans="1:7" x14ac:dyDescent="0.25">
      <c r="A393" s="14" t="str">
        <f t="shared" si="35"/>
        <v/>
      </c>
      <c r="B393" s="2" t="str">
        <f t="shared" si="37"/>
        <v/>
      </c>
      <c r="C393" s="4" t="str">
        <f t="shared" si="38"/>
        <v/>
      </c>
      <c r="D393" s="11" t="str">
        <f t="shared" si="39"/>
        <v/>
      </c>
      <c r="E393" s="11" t="str">
        <f t="shared" si="40"/>
        <v/>
      </c>
      <c r="F393" s="2" t="str">
        <f t="shared" si="36"/>
        <v/>
      </c>
      <c r="G393" s="12" t="str">
        <f t="shared" si="41"/>
        <v/>
      </c>
    </row>
    <row r="394" spans="1:7" x14ac:dyDescent="0.25">
      <c r="A394" s="14" t="str">
        <f t="shared" si="35"/>
        <v/>
      </c>
      <c r="B394" s="2" t="str">
        <f t="shared" si="37"/>
        <v/>
      </c>
      <c r="C394" s="4" t="str">
        <f t="shared" si="38"/>
        <v/>
      </c>
      <c r="D394" s="11" t="str">
        <f t="shared" si="39"/>
        <v/>
      </c>
      <c r="E394" s="11" t="str">
        <f t="shared" si="40"/>
        <v/>
      </c>
      <c r="F394" s="2" t="str">
        <f t="shared" si="36"/>
        <v/>
      </c>
      <c r="G394" s="12" t="str">
        <f t="shared" si="41"/>
        <v/>
      </c>
    </row>
    <row r="395" spans="1:7" x14ac:dyDescent="0.25">
      <c r="A395" s="14" t="str">
        <f t="shared" si="35"/>
        <v/>
      </c>
      <c r="B395" s="2" t="str">
        <f t="shared" si="37"/>
        <v/>
      </c>
      <c r="C395" s="4" t="str">
        <f t="shared" si="38"/>
        <v/>
      </c>
      <c r="D395" s="11" t="str">
        <f t="shared" si="39"/>
        <v/>
      </c>
      <c r="E395" s="11" t="str">
        <f t="shared" si="40"/>
        <v/>
      </c>
      <c r="F395" s="2" t="str">
        <f t="shared" si="36"/>
        <v/>
      </c>
      <c r="G395" s="12" t="str">
        <f t="shared" si="41"/>
        <v/>
      </c>
    </row>
    <row r="396" spans="1:7" x14ac:dyDescent="0.25">
      <c r="A396" s="14" t="str">
        <f t="shared" si="35"/>
        <v/>
      </c>
      <c r="B396" s="2" t="str">
        <f t="shared" si="37"/>
        <v/>
      </c>
      <c r="C396" s="4" t="str">
        <f t="shared" si="38"/>
        <v/>
      </c>
      <c r="D396" s="11" t="str">
        <f t="shared" si="39"/>
        <v/>
      </c>
      <c r="E396" s="11" t="str">
        <f t="shared" si="40"/>
        <v/>
      </c>
      <c r="F396" s="2" t="str">
        <f t="shared" si="36"/>
        <v/>
      </c>
      <c r="G396" s="12" t="str">
        <f t="shared" si="41"/>
        <v/>
      </c>
    </row>
    <row r="397" spans="1:7" x14ac:dyDescent="0.25">
      <c r="A397" s="14" t="str">
        <f t="shared" si="35"/>
        <v/>
      </c>
      <c r="B397" s="2" t="str">
        <f t="shared" si="37"/>
        <v/>
      </c>
      <c r="C397" s="4" t="str">
        <f t="shared" si="38"/>
        <v/>
      </c>
      <c r="D397" s="11" t="str">
        <f t="shared" si="39"/>
        <v/>
      </c>
      <c r="E397" s="11" t="str">
        <f t="shared" si="40"/>
        <v/>
      </c>
      <c r="F397" s="2" t="str">
        <f t="shared" si="36"/>
        <v/>
      </c>
      <c r="G397" s="12" t="str">
        <f t="shared" si="41"/>
        <v/>
      </c>
    </row>
    <row r="398" spans="1:7" x14ac:dyDescent="0.25">
      <c r="A398" s="14" t="str">
        <f t="shared" ref="A398:A461" si="42">IF(ROW()-13&lt;=$C$5*$C$6,ROW()-13,"")</f>
        <v/>
      </c>
      <c r="B398" s="2" t="str">
        <f t="shared" si="37"/>
        <v/>
      </c>
      <c r="C398" s="4" t="str">
        <f t="shared" si="38"/>
        <v/>
      </c>
      <c r="D398" s="11" t="str">
        <f t="shared" si="39"/>
        <v/>
      </c>
      <c r="E398" s="11" t="str">
        <f t="shared" si="40"/>
        <v/>
      </c>
      <c r="F398" s="2" t="str">
        <f t="shared" ref="F398:F461" si="43">IF(A398&lt;=$C$5*$C$6,$C$3,"")</f>
        <v/>
      </c>
      <c r="G398" s="12" t="str">
        <f t="shared" si="41"/>
        <v/>
      </c>
    </row>
    <row r="399" spans="1:7" x14ac:dyDescent="0.25">
      <c r="A399" s="14" t="str">
        <f t="shared" si="42"/>
        <v/>
      </c>
      <c r="B399" s="2" t="str">
        <f t="shared" ref="B399:B462" si="44">IF(A399&lt;=$C$5*$C$6,$C$3*($C$4/$C$6),"")</f>
        <v/>
      </c>
      <c r="C399" s="4" t="str">
        <f t="shared" ref="C399:C462" si="45">IF(A399&lt;=$C$5*$C$6,G398*($C$7/$C$6),"")</f>
        <v/>
      </c>
      <c r="D399" s="11" t="str">
        <f t="shared" ref="D399:D462" si="46">IF(A399&lt;=$C$5*$C$6,B399-C399,"")</f>
        <v/>
      </c>
      <c r="E399" s="11" t="str">
        <f t="shared" ref="E399:E462" si="47">IF(A399&lt;=$C$5*$C$6,E398-D399,"")</f>
        <v/>
      </c>
      <c r="F399" s="2" t="str">
        <f t="shared" si="43"/>
        <v/>
      </c>
      <c r="G399" s="12" t="str">
        <f t="shared" ref="G399:G462" si="48">IF(A399&lt;=$C$5*$C$6,G398-D399,"")</f>
        <v/>
      </c>
    </row>
    <row r="400" spans="1:7" x14ac:dyDescent="0.25">
      <c r="A400" s="14" t="str">
        <f t="shared" si="42"/>
        <v/>
      </c>
      <c r="B400" s="2" t="str">
        <f t="shared" si="44"/>
        <v/>
      </c>
      <c r="C400" s="4" t="str">
        <f t="shared" si="45"/>
        <v/>
      </c>
      <c r="D400" s="11" t="str">
        <f t="shared" si="46"/>
        <v/>
      </c>
      <c r="E400" s="11" t="str">
        <f t="shared" si="47"/>
        <v/>
      </c>
      <c r="F400" s="2" t="str">
        <f t="shared" si="43"/>
        <v/>
      </c>
      <c r="G400" s="12" t="str">
        <f t="shared" si="48"/>
        <v/>
      </c>
    </row>
    <row r="401" spans="1:7" x14ac:dyDescent="0.25">
      <c r="A401" s="14" t="str">
        <f t="shared" si="42"/>
        <v/>
      </c>
      <c r="B401" s="2" t="str">
        <f t="shared" si="44"/>
        <v/>
      </c>
      <c r="C401" s="4" t="str">
        <f t="shared" si="45"/>
        <v/>
      </c>
      <c r="D401" s="11" t="str">
        <f t="shared" si="46"/>
        <v/>
      </c>
      <c r="E401" s="11" t="str">
        <f t="shared" si="47"/>
        <v/>
      </c>
      <c r="F401" s="2" t="str">
        <f t="shared" si="43"/>
        <v/>
      </c>
      <c r="G401" s="12" t="str">
        <f t="shared" si="48"/>
        <v/>
      </c>
    </row>
    <row r="402" spans="1:7" x14ac:dyDescent="0.25">
      <c r="A402" s="14" t="str">
        <f t="shared" si="42"/>
        <v/>
      </c>
      <c r="B402" s="2" t="str">
        <f t="shared" si="44"/>
        <v/>
      </c>
      <c r="C402" s="4" t="str">
        <f t="shared" si="45"/>
        <v/>
      </c>
      <c r="D402" s="11" t="str">
        <f t="shared" si="46"/>
        <v/>
      </c>
      <c r="E402" s="11" t="str">
        <f t="shared" si="47"/>
        <v/>
      </c>
      <c r="F402" s="2" t="str">
        <f t="shared" si="43"/>
        <v/>
      </c>
      <c r="G402" s="12" t="str">
        <f t="shared" si="48"/>
        <v/>
      </c>
    </row>
    <row r="403" spans="1:7" x14ac:dyDescent="0.25">
      <c r="A403" s="14" t="str">
        <f t="shared" si="42"/>
        <v/>
      </c>
      <c r="B403" s="2" t="str">
        <f t="shared" si="44"/>
        <v/>
      </c>
      <c r="C403" s="4" t="str">
        <f t="shared" si="45"/>
        <v/>
      </c>
      <c r="D403" s="11" t="str">
        <f t="shared" si="46"/>
        <v/>
      </c>
      <c r="E403" s="11" t="str">
        <f t="shared" si="47"/>
        <v/>
      </c>
      <c r="F403" s="2" t="str">
        <f t="shared" si="43"/>
        <v/>
      </c>
      <c r="G403" s="12" t="str">
        <f t="shared" si="48"/>
        <v/>
      </c>
    </row>
    <row r="404" spans="1:7" x14ac:dyDescent="0.25">
      <c r="A404" s="14" t="str">
        <f t="shared" si="42"/>
        <v/>
      </c>
      <c r="B404" s="2" t="str">
        <f t="shared" si="44"/>
        <v/>
      </c>
      <c r="C404" s="4" t="str">
        <f t="shared" si="45"/>
        <v/>
      </c>
      <c r="D404" s="11" t="str">
        <f t="shared" si="46"/>
        <v/>
      </c>
      <c r="E404" s="11" t="str">
        <f t="shared" si="47"/>
        <v/>
      </c>
      <c r="F404" s="2" t="str">
        <f t="shared" si="43"/>
        <v/>
      </c>
      <c r="G404" s="12" t="str">
        <f t="shared" si="48"/>
        <v/>
      </c>
    </row>
    <row r="405" spans="1:7" x14ac:dyDescent="0.25">
      <c r="A405" s="14" t="str">
        <f t="shared" si="42"/>
        <v/>
      </c>
      <c r="B405" s="2" t="str">
        <f t="shared" si="44"/>
        <v/>
      </c>
      <c r="C405" s="4" t="str">
        <f t="shared" si="45"/>
        <v/>
      </c>
      <c r="D405" s="11" t="str">
        <f t="shared" si="46"/>
        <v/>
      </c>
      <c r="E405" s="11" t="str">
        <f t="shared" si="47"/>
        <v/>
      </c>
      <c r="F405" s="2" t="str">
        <f t="shared" si="43"/>
        <v/>
      </c>
      <c r="G405" s="12" t="str">
        <f t="shared" si="48"/>
        <v/>
      </c>
    </row>
    <row r="406" spans="1:7" x14ac:dyDescent="0.25">
      <c r="A406" s="14" t="str">
        <f t="shared" si="42"/>
        <v/>
      </c>
      <c r="B406" s="2" t="str">
        <f t="shared" si="44"/>
        <v/>
      </c>
      <c r="C406" s="4" t="str">
        <f t="shared" si="45"/>
        <v/>
      </c>
      <c r="D406" s="11" t="str">
        <f t="shared" si="46"/>
        <v/>
      </c>
      <c r="E406" s="11" t="str">
        <f t="shared" si="47"/>
        <v/>
      </c>
      <c r="F406" s="2" t="str">
        <f t="shared" si="43"/>
        <v/>
      </c>
      <c r="G406" s="12" t="str">
        <f t="shared" si="48"/>
        <v/>
      </c>
    </row>
    <row r="407" spans="1:7" x14ac:dyDescent="0.25">
      <c r="A407" s="14" t="str">
        <f t="shared" si="42"/>
        <v/>
      </c>
      <c r="B407" s="2" t="str">
        <f t="shared" si="44"/>
        <v/>
      </c>
      <c r="C407" s="4" t="str">
        <f t="shared" si="45"/>
        <v/>
      </c>
      <c r="D407" s="11" t="str">
        <f t="shared" si="46"/>
        <v/>
      </c>
      <c r="E407" s="11" t="str">
        <f t="shared" si="47"/>
        <v/>
      </c>
      <c r="F407" s="2" t="str">
        <f t="shared" si="43"/>
        <v/>
      </c>
      <c r="G407" s="12" t="str">
        <f t="shared" si="48"/>
        <v/>
      </c>
    </row>
    <row r="408" spans="1:7" x14ac:dyDescent="0.25">
      <c r="A408" s="14" t="str">
        <f t="shared" si="42"/>
        <v/>
      </c>
      <c r="B408" s="2" t="str">
        <f t="shared" si="44"/>
        <v/>
      </c>
      <c r="C408" s="4" t="str">
        <f t="shared" si="45"/>
        <v/>
      </c>
      <c r="D408" s="11" t="str">
        <f t="shared" si="46"/>
        <v/>
      </c>
      <c r="E408" s="11" t="str">
        <f t="shared" si="47"/>
        <v/>
      </c>
      <c r="F408" s="2" t="str">
        <f t="shared" si="43"/>
        <v/>
      </c>
      <c r="G408" s="12" t="str">
        <f t="shared" si="48"/>
        <v/>
      </c>
    </row>
    <row r="409" spans="1:7" x14ac:dyDescent="0.25">
      <c r="A409" s="14" t="str">
        <f t="shared" si="42"/>
        <v/>
      </c>
      <c r="B409" s="2" t="str">
        <f t="shared" si="44"/>
        <v/>
      </c>
      <c r="C409" s="4" t="str">
        <f t="shared" si="45"/>
        <v/>
      </c>
      <c r="D409" s="11" t="str">
        <f t="shared" si="46"/>
        <v/>
      </c>
      <c r="E409" s="11" t="str">
        <f t="shared" si="47"/>
        <v/>
      </c>
      <c r="F409" s="2" t="str">
        <f t="shared" si="43"/>
        <v/>
      </c>
      <c r="G409" s="12" t="str">
        <f t="shared" si="48"/>
        <v/>
      </c>
    </row>
    <row r="410" spans="1:7" x14ac:dyDescent="0.25">
      <c r="A410" s="14" t="str">
        <f t="shared" si="42"/>
        <v/>
      </c>
      <c r="B410" s="2" t="str">
        <f t="shared" si="44"/>
        <v/>
      </c>
      <c r="C410" s="4" t="str">
        <f t="shared" si="45"/>
        <v/>
      </c>
      <c r="D410" s="11" t="str">
        <f t="shared" si="46"/>
        <v/>
      </c>
      <c r="E410" s="11" t="str">
        <f t="shared" si="47"/>
        <v/>
      </c>
      <c r="F410" s="2" t="str">
        <f t="shared" si="43"/>
        <v/>
      </c>
      <c r="G410" s="12" t="str">
        <f t="shared" si="48"/>
        <v/>
      </c>
    </row>
    <row r="411" spans="1:7" x14ac:dyDescent="0.25">
      <c r="A411" s="14" t="str">
        <f t="shared" si="42"/>
        <v/>
      </c>
      <c r="B411" s="2" t="str">
        <f t="shared" si="44"/>
        <v/>
      </c>
      <c r="C411" s="4" t="str">
        <f t="shared" si="45"/>
        <v/>
      </c>
      <c r="D411" s="11" t="str">
        <f t="shared" si="46"/>
        <v/>
      </c>
      <c r="E411" s="11" t="str">
        <f t="shared" si="47"/>
        <v/>
      </c>
      <c r="F411" s="2" t="str">
        <f t="shared" si="43"/>
        <v/>
      </c>
      <c r="G411" s="12" t="str">
        <f t="shared" si="48"/>
        <v/>
      </c>
    </row>
    <row r="412" spans="1:7" x14ac:dyDescent="0.25">
      <c r="A412" s="14" t="str">
        <f t="shared" si="42"/>
        <v/>
      </c>
      <c r="B412" s="2" t="str">
        <f t="shared" si="44"/>
        <v/>
      </c>
      <c r="C412" s="4" t="str">
        <f t="shared" si="45"/>
        <v/>
      </c>
      <c r="D412" s="11" t="str">
        <f t="shared" si="46"/>
        <v/>
      </c>
      <c r="E412" s="11" t="str">
        <f t="shared" si="47"/>
        <v/>
      </c>
      <c r="F412" s="2" t="str">
        <f t="shared" si="43"/>
        <v/>
      </c>
      <c r="G412" s="12" t="str">
        <f t="shared" si="48"/>
        <v/>
      </c>
    </row>
    <row r="413" spans="1:7" x14ac:dyDescent="0.25">
      <c r="A413" s="14" t="str">
        <f t="shared" si="42"/>
        <v/>
      </c>
      <c r="B413" s="2" t="str">
        <f t="shared" si="44"/>
        <v/>
      </c>
      <c r="C413" s="4" t="str">
        <f t="shared" si="45"/>
        <v/>
      </c>
      <c r="D413" s="11" t="str">
        <f t="shared" si="46"/>
        <v/>
      </c>
      <c r="E413" s="11" t="str">
        <f t="shared" si="47"/>
        <v/>
      </c>
      <c r="F413" s="2" t="str">
        <f t="shared" si="43"/>
        <v/>
      </c>
      <c r="G413" s="12" t="str">
        <f t="shared" si="48"/>
        <v/>
      </c>
    </row>
    <row r="414" spans="1:7" x14ac:dyDescent="0.25">
      <c r="A414" s="14" t="str">
        <f t="shared" si="42"/>
        <v/>
      </c>
      <c r="B414" s="2" t="str">
        <f t="shared" si="44"/>
        <v/>
      </c>
      <c r="C414" s="4" t="str">
        <f t="shared" si="45"/>
        <v/>
      </c>
      <c r="D414" s="11" t="str">
        <f t="shared" si="46"/>
        <v/>
      </c>
      <c r="E414" s="11" t="str">
        <f t="shared" si="47"/>
        <v/>
      </c>
      <c r="F414" s="2" t="str">
        <f t="shared" si="43"/>
        <v/>
      </c>
      <c r="G414" s="12" t="str">
        <f t="shared" si="48"/>
        <v/>
      </c>
    </row>
    <row r="415" spans="1:7" x14ac:dyDescent="0.25">
      <c r="A415" s="14" t="str">
        <f t="shared" si="42"/>
        <v/>
      </c>
      <c r="B415" s="2" t="str">
        <f t="shared" si="44"/>
        <v/>
      </c>
      <c r="C415" s="4" t="str">
        <f t="shared" si="45"/>
        <v/>
      </c>
      <c r="D415" s="11" t="str">
        <f t="shared" si="46"/>
        <v/>
      </c>
      <c r="E415" s="11" t="str">
        <f t="shared" si="47"/>
        <v/>
      </c>
      <c r="F415" s="2" t="str">
        <f t="shared" si="43"/>
        <v/>
      </c>
      <c r="G415" s="12" t="str">
        <f t="shared" si="48"/>
        <v/>
      </c>
    </row>
    <row r="416" spans="1:7" x14ac:dyDescent="0.25">
      <c r="A416" s="14" t="str">
        <f t="shared" si="42"/>
        <v/>
      </c>
      <c r="B416" s="2" t="str">
        <f t="shared" si="44"/>
        <v/>
      </c>
      <c r="C416" s="4" t="str">
        <f t="shared" si="45"/>
        <v/>
      </c>
      <c r="D416" s="11" t="str">
        <f t="shared" si="46"/>
        <v/>
      </c>
      <c r="E416" s="11" t="str">
        <f t="shared" si="47"/>
        <v/>
      </c>
      <c r="F416" s="2" t="str">
        <f t="shared" si="43"/>
        <v/>
      </c>
      <c r="G416" s="12" t="str">
        <f t="shared" si="48"/>
        <v/>
      </c>
    </row>
    <row r="417" spans="1:7" x14ac:dyDescent="0.25">
      <c r="A417" s="14" t="str">
        <f t="shared" si="42"/>
        <v/>
      </c>
      <c r="B417" s="2" t="str">
        <f t="shared" si="44"/>
        <v/>
      </c>
      <c r="C417" s="4" t="str">
        <f t="shared" si="45"/>
        <v/>
      </c>
      <c r="D417" s="11" t="str">
        <f t="shared" si="46"/>
        <v/>
      </c>
      <c r="E417" s="11" t="str">
        <f t="shared" si="47"/>
        <v/>
      </c>
      <c r="F417" s="2" t="str">
        <f t="shared" si="43"/>
        <v/>
      </c>
      <c r="G417" s="12" t="str">
        <f t="shared" si="48"/>
        <v/>
      </c>
    </row>
    <row r="418" spans="1:7" x14ac:dyDescent="0.25">
      <c r="A418" s="14" t="str">
        <f t="shared" si="42"/>
        <v/>
      </c>
      <c r="B418" s="2" t="str">
        <f t="shared" si="44"/>
        <v/>
      </c>
      <c r="C418" s="4" t="str">
        <f t="shared" si="45"/>
        <v/>
      </c>
      <c r="D418" s="11" t="str">
        <f t="shared" si="46"/>
        <v/>
      </c>
      <c r="E418" s="11" t="str">
        <f t="shared" si="47"/>
        <v/>
      </c>
      <c r="F418" s="2" t="str">
        <f t="shared" si="43"/>
        <v/>
      </c>
      <c r="G418" s="12" t="str">
        <f t="shared" si="48"/>
        <v/>
      </c>
    </row>
    <row r="419" spans="1:7" x14ac:dyDescent="0.25">
      <c r="A419" s="14" t="str">
        <f t="shared" si="42"/>
        <v/>
      </c>
      <c r="B419" s="2" t="str">
        <f t="shared" si="44"/>
        <v/>
      </c>
      <c r="C419" s="4" t="str">
        <f t="shared" si="45"/>
        <v/>
      </c>
      <c r="D419" s="11" t="str">
        <f t="shared" si="46"/>
        <v/>
      </c>
      <c r="E419" s="11" t="str">
        <f t="shared" si="47"/>
        <v/>
      </c>
      <c r="F419" s="2" t="str">
        <f t="shared" si="43"/>
        <v/>
      </c>
      <c r="G419" s="12" t="str">
        <f t="shared" si="48"/>
        <v/>
      </c>
    </row>
    <row r="420" spans="1:7" x14ac:dyDescent="0.25">
      <c r="A420" s="14" t="str">
        <f t="shared" si="42"/>
        <v/>
      </c>
      <c r="B420" s="2" t="str">
        <f t="shared" si="44"/>
        <v/>
      </c>
      <c r="C420" s="4" t="str">
        <f t="shared" si="45"/>
        <v/>
      </c>
      <c r="D420" s="11" t="str">
        <f t="shared" si="46"/>
        <v/>
      </c>
      <c r="E420" s="11" t="str">
        <f t="shared" si="47"/>
        <v/>
      </c>
      <c r="F420" s="2" t="str">
        <f t="shared" si="43"/>
        <v/>
      </c>
      <c r="G420" s="12" t="str">
        <f t="shared" si="48"/>
        <v/>
      </c>
    </row>
    <row r="421" spans="1:7" x14ac:dyDescent="0.25">
      <c r="A421" s="14" t="str">
        <f t="shared" si="42"/>
        <v/>
      </c>
      <c r="B421" s="2" t="str">
        <f t="shared" si="44"/>
        <v/>
      </c>
      <c r="C421" s="4" t="str">
        <f t="shared" si="45"/>
        <v/>
      </c>
      <c r="D421" s="11" t="str">
        <f t="shared" si="46"/>
        <v/>
      </c>
      <c r="E421" s="11" t="str">
        <f t="shared" si="47"/>
        <v/>
      </c>
      <c r="F421" s="2" t="str">
        <f t="shared" si="43"/>
        <v/>
      </c>
      <c r="G421" s="12" t="str">
        <f t="shared" si="48"/>
        <v/>
      </c>
    </row>
    <row r="422" spans="1:7" x14ac:dyDescent="0.25">
      <c r="A422" s="14" t="str">
        <f t="shared" si="42"/>
        <v/>
      </c>
      <c r="B422" s="2" t="str">
        <f t="shared" si="44"/>
        <v/>
      </c>
      <c r="C422" s="4" t="str">
        <f t="shared" si="45"/>
        <v/>
      </c>
      <c r="D422" s="11" t="str">
        <f t="shared" si="46"/>
        <v/>
      </c>
      <c r="E422" s="11" t="str">
        <f t="shared" si="47"/>
        <v/>
      </c>
      <c r="F422" s="2" t="str">
        <f t="shared" si="43"/>
        <v/>
      </c>
      <c r="G422" s="12" t="str">
        <f t="shared" si="48"/>
        <v/>
      </c>
    </row>
    <row r="423" spans="1:7" x14ac:dyDescent="0.25">
      <c r="A423" s="14" t="str">
        <f t="shared" si="42"/>
        <v/>
      </c>
      <c r="B423" s="2" t="str">
        <f t="shared" si="44"/>
        <v/>
      </c>
      <c r="C423" s="4" t="str">
        <f t="shared" si="45"/>
        <v/>
      </c>
      <c r="D423" s="11" t="str">
        <f t="shared" si="46"/>
        <v/>
      </c>
      <c r="E423" s="11" t="str">
        <f t="shared" si="47"/>
        <v/>
      </c>
      <c r="F423" s="2" t="str">
        <f t="shared" si="43"/>
        <v/>
      </c>
      <c r="G423" s="12" t="str">
        <f t="shared" si="48"/>
        <v/>
      </c>
    </row>
    <row r="424" spans="1:7" x14ac:dyDescent="0.25">
      <c r="A424" s="14" t="str">
        <f t="shared" si="42"/>
        <v/>
      </c>
      <c r="B424" s="2" t="str">
        <f t="shared" si="44"/>
        <v/>
      </c>
      <c r="C424" s="4" t="str">
        <f t="shared" si="45"/>
        <v/>
      </c>
      <c r="D424" s="11" t="str">
        <f t="shared" si="46"/>
        <v/>
      </c>
      <c r="E424" s="11" t="str">
        <f t="shared" si="47"/>
        <v/>
      </c>
      <c r="F424" s="2" t="str">
        <f t="shared" si="43"/>
        <v/>
      </c>
      <c r="G424" s="12" t="str">
        <f t="shared" si="48"/>
        <v/>
      </c>
    </row>
    <row r="425" spans="1:7" x14ac:dyDescent="0.25">
      <c r="A425" s="14" t="str">
        <f t="shared" si="42"/>
        <v/>
      </c>
      <c r="B425" s="2" t="str">
        <f t="shared" si="44"/>
        <v/>
      </c>
      <c r="C425" s="4" t="str">
        <f t="shared" si="45"/>
        <v/>
      </c>
      <c r="D425" s="11" t="str">
        <f t="shared" si="46"/>
        <v/>
      </c>
      <c r="E425" s="11" t="str">
        <f t="shared" si="47"/>
        <v/>
      </c>
      <c r="F425" s="2" t="str">
        <f t="shared" si="43"/>
        <v/>
      </c>
      <c r="G425" s="12" t="str">
        <f t="shared" si="48"/>
        <v/>
      </c>
    </row>
    <row r="426" spans="1:7" x14ac:dyDescent="0.25">
      <c r="A426" s="14" t="str">
        <f t="shared" si="42"/>
        <v/>
      </c>
      <c r="B426" s="2" t="str">
        <f t="shared" si="44"/>
        <v/>
      </c>
      <c r="C426" s="4" t="str">
        <f t="shared" si="45"/>
        <v/>
      </c>
      <c r="D426" s="11" t="str">
        <f t="shared" si="46"/>
        <v/>
      </c>
      <c r="E426" s="11" t="str">
        <f t="shared" si="47"/>
        <v/>
      </c>
      <c r="F426" s="2" t="str">
        <f t="shared" si="43"/>
        <v/>
      </c>
      <c r="G426" s="12" t="str">
        <f t="shared" si="48"/>
        <v/>
      </c>
    </row>
    <row r="427" spans="1:7" x14ac:dyDescent="0.25">
      <c r="A427" s="14" t="str">
        <f t="shared" si="42"/>
        <v/>
      </c>
      <c r="B427" s="2" t="str">
        <f t="shared" si="44"/>
        <v/>
      </c>
      <c r="C427" s="4" t="str">
        <f t="shared" si="45"/>
        <v/>
      </c>
      <c r="D427" s="11" t="str">
        <f t="shared" si="46"/>
        <v/>
      </c>
      <c r="E427" s="11" t="str">
        <f t="shared" si="47"/>
        <v/>
      </c>
      <c r="F427" s="2" t="str">
        <f t="shared" si="43"/>
        <v/>
      </c>
      <c r="G427" s="12" t="str">
        <f t="shared" si="48"/>
        <v/>
      </c>
    </row>
    <row r="428" spans="1:7" x14ac:dyDescent="0.25">
      <c r="A428" s="14" t="str">
        <f t="shared" si="42"/>
        <v/>
      </c>
      <c r="B428" s="2" t="str">
        <f t="shared" si="44"/>
        <v/>
      </c>
      <c r="C428" s="4" t="str">
        <f t="shared" si="45"/>
        <v/>
      </c>
      <c r="D428" s="11" t="str">
        <f t="shared" si="46"/>
        <v/>
      </c>
      <c r="E428" s="11" t="str">
        <f t="shared" si="47"/>
        <v/>
      </c>
      <c r="F428" s="2" t="str">
        <f t="shared" si="43"/>
        <v/>
      </c>
      <c r="G428" s="12" t="str">
        <f t="shared" si="48"/>
        <v/>
      </c>
    </row>
    <row r="429" spans="1:7" x14ac:dyDescent="0.25">
      <c r="A429" s="14" t="str">
        <f t="shared" si="42"/>
        <v/>
      </c>
      <c r="B429" s="2" t="str">
        <f t="shared" si="44"/>
        <v/>
      </c>
      <c r="C429" s="4" t="str">
        <f t="shared" si="45"/>
        <v/>
      </c>
      <c r="D429" s="11" t="str">
        <f t="shared" si="46"/>
        <v/>
      </c>
      <c r="E429" s="11" t="str">
        <f t="shared" si="47"/>
        <v/>
      </c>
      <c r="F429" s="2" t="str">
        <f t="shared" si="43"/>
        <v/>
      </c>
      <c r="G429" s="12" t="str">
        <f t="shared" si="48"/>
        <v/>
      </c>
    </row>
    <row r="430" spans="1:7" x14ac:dyDescent="0.25">
      <c r="A430" s="14" t="str">
        <f t="shared" si="42"/>
        <v/>
      </c>
      <c r="B430" s="2" t="str">
        <f t="shared" si="44"/>
        <v/>
      </c>
      <c r="C430" s="4" t="str">
        <f t="shared" si="45"/>
        <v/>
      </c>
      <c r="D430" s="11" t="str">
        <f t="shared" si="46"/>
        <v/>
      </c>
      <c r="E430" s="11" t="str">
        <f t="shared" si="47"/>
        <v/>
      </c>
      <c r="F430" s="2" t="str">
        <f t="shared" si="43"/>
        <v/>
      </c>
      <c r="G430" s="12" t="str">
        <f t="shared" si="48"/>
        <v/>
      </c>
    </row>
    <row r="431" spans="1:7" x14ac:dyDescent="0.25">
      <c r="A431" s="14" t="str">
        <f t="shared" si="42"/>
        <v/>
      </c>
      <c r="B431" s="2" t="str">
        <f t="shared" si="44"/>
        <v/>
      </c>
      <c r="C431" s="4" t="str">
        <f t="shared" si="45"/>
        <v/>
      </c>
      <c r="D431" s="11" t="str">
        <f t="shared" si="46"/>
        <v/>
      </c>
      <c r="E431" s="11" t="str">
        <f t="shared" si="47"/>
        <v/>
      </c>
      <c r="F431" s="2" t="str">
        <f t="shared" si="43"/>
        <v/>
      </c>
      <c r="G431" s="12" t="str">
        <f t="shared" si="48"/>
        <v/>
      </c>
    </row>
    <row r="432" spans="1:7" x14ac:dyDescent="0.25">
      <c r="A432" s="14" t="str">
        <f t="shared" si="42"/>
        <v/>
      </c>
      <c r="B432" s="2" t="str">
        <f t="shared" si="44"/>
        <v/>
      </c>
      <c r="C432" s="4" t="str">
        <f t="shared" si="45"/>
        <v/>
      </c>
      <c r="D432" s="11" t="str">
        <f t="shared" si="46"/>
        <v/>
      </c>
      <c r="E432" s="11" t="str">
        <f t="shared" si="47"/>
        <v/>
      </c>
      <c r="F432" s="2" t="str">
        <f t="shared" si="43"/>
        <v/>
      </c>
      <c r="G432" s="12" t="str">
        <f t="shared" si="48"/>
        <v/>
      </c>
    </row>
    <row r="433" spans="1:7" x14ac:dyDescent="0.25">
      <c r="A433" s="14" t="str">
        <f t="shared" si="42"/>
        <v/>
      </c>
      <c r="B433" s="2" t="str">
        <f t="shared" si="44"/>
        <v/>
      </c>
      <c r="C433" s="4" t="str">
        <f t="shared" si="45"/>
        <v/>
      </c>
      <c r="D433" s="11" t="str">
        <f t="shared" si="46"/>
        <v/>
      </c>
      <c r="E433" s="11" t="str">
        <f t="shared" si="47"/>
        <v/>
      </c>
      <c r="F433" s="2" t="str">
        <f t="shared" si="43"/>
        <v/>
      </c>
      <c r="G433" s="12" t="str">
        <f t="shared" si="48"/>
        <v/>
      </c>
    </row>
    <row r="434" spans="1:7" x14ac:dyDescent="0.25">
      <c r="A434" s="14" t="str">
        <f t="shared" si="42"/>
        <v/>
      </c>
      <c r="B434" s="2" t="str">
        <f t="shared" si="44"/>
        <v/>
      </c>
      <c r="C434" s="4" t="str">
        <f t="shared" si="45"/>
        <v/>
      </c>
      <c r="D434" s="11" t="str">
        <f t="shared" si="46"/>
        <v/>
      </c>
      <c r="E434" s="11" t="str">
        <f t="shared" si="47"/>
        <v/>
      </c>
      <c r="F434" s="2" t="str">
        <f t="shared" si="43"/>
        <v/>
      </c>
      <c r="G434" s="12" t="str">
        <f t="shared" si="48"/>
        <v/>
      </c>
    </row>
    <row r="435" spans="1:7" x14ac:dyDescent="0.25">
      <c r="A435" s="14" t="str">
        <f t="shared" si="42"/>
        <v/>
      </c>
      <c r="B435" s="2" t="str">
        <f t="shared" si="44"/>
        <v/>
      </c>
      <c r="C435" s="4" t="str">
        <f t="shared" si="45"/>
        <v/>
      </c>
      <c r="D435" s="11" t="str">
        <f t="shared" si="46"/>
        <v/>
      </c>
      <c r="E435" s="11" t="str">
        <f t="shared" si="47"/>
        <v/>
      </c>
      <c r="F435" s="2" t="str">
        <f t="shared" si="43"/>
        <v/>
      </c>
      <c r="G435" s="12" t="str">
        <f t="shared" si="48"/>
        <v/>
      </c>
    </row>
    <row r="436" spans="1:7" x14ac:dyDescent="0.25">
      <c r="A436" s="14" t="str">
        <f t="shared" si="42"/>
        <v/>
      </c>
      <c r="B436" s="2" t="str">
        <f t="shared" si="44"/>
        <v/>
      </c>
      <c r="C436" s="4" t="str">
        <f t="shared" si="45"/>
        <v/>
      </c>
      <c r="D436" s="11" t="str">
        <f t="shared" si="46"/>
        <v/>
      </c>
      <c r="E436" s="11" t="str">
        <f t="shared" si="47"/>
        <v/>
      </c>
      <c r="F436" s="2" t="str">
        <f t="shared" si="43"/>
        <v/>
      </c>
      <c r="G436" s="12" t="str">
        <f t="shared" si="48"/>
        <v/>
      </c>
    </row>
    <row r="437" spans="1:7" x14ac:dyDescent="0.25">
      <c r="A437" s="14" t="str">
        <f t="shared" si="42"/>
        <v/>
      </c>
      <c r="B437" s="2" t="str">
        <f t="shared" si="44"/>
        <v/>
      </c>
      <c r="C437" s="4" t="str">
        <f t="shared" si="45"/>
        <v/>
      </c>
      <c r="D437" s="11" t="str">
        <f t="shared" si="46"/>
        <v/>
      </c>
      <c r="E437" s="11" t="str">
        <f t="shared" si="47"/>
        <v/>
      </c>
      <c r="F437" s="2" t="str">
        <f t="shared" si="43"/>
        <v/>
      </c>
      <c r="G437" s="12" t="str">
        <f t="shared" si="48"/>
        <v/>
      </c>
    </row>
    <row r="438" spans="1:7" x14ac:dyDescent="0.25">
      <c r="A438" s="14" t="str">
        <f t="shared" si="42"/>
        <v/>
      </c>
      <c r="B438" s="2" t="str">
        <f t="shared" si="44"/>
        <v/>
      </c>
      <c r="C438" s="4" t="str">
        <f t="shared" si="45"/>
        <v/>
      </c>
      <c r="D438" s="11" t="str">
        <f t="shared" si="46"/>
        <v/>
      </c>
      <c r="E438" s="11" t="str">
        <f t="shared" si="47"/>
        <v/>
      </c>
      <c r="F438" s="2" t="str">
        <f t="shared" si="43"/>
        <v/>
      </c>
      <c r="G438" s="12" t="str">
        <f t="shared" si="48"/>
        <v/>
      </c>
    </row>
    <row r="439" spans="1:7" x14ac:dyDescent="0.25">
      <c r="A439" s="14" t="str">
        <f t="shared" si="42"/>
        <v/>
      </c>
      <c r="B439" s="2" t="str">
        <f t="shared" si="44"/>
        <v/>
      </c>
      <c r="C439" s="4" t="str">
        <f t="shared" si="45"/>
        <v/>
      </c>
      <c r="D439" s="11" t="str">
        <f t="shared" si="46"/>
        <v/>
      </c>
      <c r="E439" s="11" t="str">
        <f t="shared" si="47"/>
        <v/>
      </c>
      <c r="F439" s="2" t="str">
        <f t="shared" si="43"/>
        <v/>
      </c>
      <c r="G439" s="12" t="str">
        <f t="shared" si="48"/>
        <v/>
      </c>
    </row>
    <row r="440" spans="1:7" x14ac:dyDescent="0.25">
      <c r="A440" s="14" t="str">
        <f t="shared" si="42"/>
        <v/>
      </c>
      <c r="B440" s="2" t="str">
        <f t="shared" si="44"/>
        <v/>
      </c>
      <c r="C440" s="4" t="str">
        <f t="shared" si="45"/>
        <v/>
      </c>
      <c r="D440" s="11" t="str">
        <f t="shared" si="46"/>
        <v/>
      </c>
      <c r="E440" s="11" t="str">
        <f t="shared" si="47"/>
        <v/>
      </c>
      <c r="F440" s="2" t="str">
        <f t="shared" si="43"/>
        <v/>
      </c>
      <c r="G440" s="12" t="str">
        <f t="shared" si="48"/>
        <v/>
      </c>
    </row>
    <row r="441" spans="1:7" x14ac:dyDescent="0.25">
      <c r="A441" s="14" t="str">
        <f t="shared" si="42"/>
        <v/>
      </c>
      <c r="B441" s="2" t="str">
        <f t="shared" si="44"/>
        <v/>
      </c>
      <c r="C441" s="4" t="str">
        <f t="shared" si="45"/>
        <v/>
      </c>
      <c r="D441" s="11" t="str">
        <f t="shared" si="46"/>
        <v/>
      </c>
      <c r="E441" s="11" t="str">
        <f t="shared" si="47"/>
        <v/>
      </c>
      <c r="F441" s="2" t="str">
        <f t="shared" si="43"/>
        <v/>
      </c>
      <c r="G441" s="12" t="str">
        <f t="shared" si="48"/>
        <v/>
      </c>
    </row>
    <row r="442" spans="1:7" x14ac:dyDescent="0.25">
      <c r="A442" s="14" t="str">
        <f t="shared" si="42"/>
        <v/>
      </c>
      <c r="B442" s="2" t="str">
        <f t="shared" si="44"/>
        <v/>
      </c>
      <c r="C442" s="4" t="str">
        <f t="shared" si="45"/>
        <v/>
      </c>
      <c r="D442" s="11" t="str">
        <f t="shared" si="46"/>
        <v/>
      </c>
      <c r="E442" s="11" t="str">
        <f t="shared" si="47"/>
        <v/>
      </c>
      <c r="F442" s="2" t="str">
        <f t="shared" si="43"/>
        <v/>
      </c>
      <c r="G442" s="12" t="str">
        <f t="shared" si="48"/>
        <v/>
      </c>
    </row>
    <row r="443" spans="1:7" x14ac:dyDescent="0.25">
      <c r="A443" s="14" t="str">
        <f t="shared" si="42"/>
        <v/>
      </c>
      <c r="B443" s="2" t="str">
        <f t="shared" si="44"/>
        <v/>
      </c>
      <c r="C443" s="4" t="str">
        <f t="shared" si="45"/>
        <v/>
      </c>
      <c r="D443" s="11" t="str">
        <f t="shared" si="46"/>
        <v/>
      </c>
      <c r="E443" s="11" t="str">
        <f t="shared" si="47"/>
        <v/>
      </c>
      <c r="F443" s="2" t="str">
        <f t="shared" si="43"/>
        <v/>
      </c>
      <c r="G443" s="12" t="str">
        <f t="shared" si="48"/>
        <v/>
      </c>
    </row>
    <row r="444" spans="1:7" x14ac:dyDescent="0.25">
      <c r="A444" s="14" t="str">
        <f t="shared" si="42"/>
        <v/>
      </c>
      <c r="B444" s="2" t="str">
        <f t="shared" si="44"/>
        <v/>
      </c>
      <c r="C444" s="4" t="str">
        <f t="shared" si="45"/>
        <v/>
      </c>
      <c r="D444" s="11" t="str">
        <f t="shared" si="46"/>
        <v/>
      </c>
      <c r="E444" s="11" t="str">
        <f t="shared" si="47"/>
        <v/>
      </c>
      <c r="F444" s="2" t="str">
        <f t="shared" si="43"/>
        <v/>
      </c>
      <c r="G444" s="12" t="str">
        <f t="shared" si="48"/>
        <v/>
      </c>
    </row>
    <row r="445" spans="1:7" x14ac:dyDescent="0.25">
      <c r="A445" s="14" t="str">
        <f t="shared" si="42"/>
        <v/>
      </c>
      <c r="B445" s="2" t="str">
        <f t="shared" si="44"/>
        <v/>
      </c>
      <c r="C445" s="4" t="str">
        <f t="shared" si="45"/>
        <v/>
      </c>
      <c r="D445" s="11" t="str">
        <f t="shared" si="46"/>
        <v/>
      </c>
      <c r="E445" s="11" t="str">
        <f t="shared" si="47"/>
        <v/>
      </c>
      <c r="F445" s="2" t="str">
        <f t="shared" si="43"/>
        <v/>
      </c>
      <c r="G445" s="12" t="str">
        <f t="shared" si="48"/>
        <v/>
      </c>
    </row>
    <row r="446" spans="1:7" x14ac:dyDescent="0.25">
      <c r="A446" s="14" t="str">
        <f t="shared" si="42"/>
        <v/>
      </c>
      <c r="B446" s="2" t="str">
        <f t="shared" si="44"/>
        <v/>
      </c>
      <c r="C446" s="4" t="str">
        <f t="shared" si="45"/>
        <v/>
      </c>
      <c r="D446" s="11" t="str">
        <f t="shared" si="46"/>
        <v/>
      </c>
      <c r="E446" s="11" t="str">
        <f t="shared" si="47"/>
        <v/>
      </c>
      <c r="F446" s="2" t="str">
        <f t="shared" si="43"/>
        <v/>
      </c>
      <c r="G446" s="12" t="str">
        <f t="shared" si="48"/>
        <v/>
      </c>
    </row>
    <row r="447" spans="1:7" x14ac:dyDescent="0.25">
      <c r="A447" s="14" t="str">
        <f t="shared" si="42"/>
        <v/>
      </c>
      <c r="B447" s="2" t="str">
        <f t="shared" si="44"/>
        <v/>
      </c>
      <c r="C447" s="4" t="str">
        <f t="shared" si="45"/>
        <v/>
      </c>
      <c r="D447" s="11" t="str">
        <f t="shared" si="46"/>
        <v/>
      </c>
      <c r="E447" s="11" t="str">
        <f t="shared" si="47"/>
        <v/>
      </c>
      <c r="F447" s="2" t="str">
        <f t="shared" si="43"/>
        <v/>
      </c>
      <c r="G447" s="12" t="str">
        <f t="shared" si="48"/>
        <v/>
      </c>
    </row>
    <row r="448" spans="1:7" x14ac:dyDescent="0.25">
      <c r="A448" s="14" t="str">
        <f t="shared" si="42"/>
        <v/>
      </c>
      <c r="B448" s="2" t="str">
        <f t="shared" si="44"/>
        <v/>
      </c>
      <c r="C448" s="4" t="str">
        <f t="shared" si="45"/>
        <v/>
      </c>
      <c r="D448" s="11" t="str">
        <f t="shared" si="46"/>
        <v/>
      </c>
      <c r="E448" s="11" t="str">
        <f t="shared" si="47"/>
        <v/>
      </c>
      <c r="F448" s="2" t="str">
        <f t="shared" si="43"/>
        <v/>
      </c>
      <c r="G448" s="12" t="str">
        <f t="shared" si="48"/>
        <v/>
      </c>
    </row>
    <row r="449" spans="1:7" x14ac:dyDescent="0.25">
      <c r="A449" s="14" t="str">
        <f t="shared" si="42"/>
        <v/>
      </c>
      <c r="B449" s="2" t="str">
        <f t="shared" si="44"/>
        <v/>
      </c>
      <c r="C449" s="4" t="str">
        <f t="shared" si="45"/>
        <v/>
      </c>
      <c r="D449" s="11" t="str">
        <f t="shared" si="46"/>
        <v/>
      </c>
      <c r="E449" s="11" t="str">
        <f t="shared" si="47"/>
        <v/>
      </c>
      <c r="F449" s="2" t="str">
        <f t="shared" si="43"/>
        <v/>
      </c>
      <c r="G449" s="12" t="str">
        <f t="shared" si="48"/>
        <v/>
      </c>
    </row>
    <row r="450" spans="1:7" x14ac:dyDescent="0.25">
      <c r="A450" s="14" t="str">
        <f t="shared" si="42"/>
        <v/>
      </c>
      <c r="B450" s="2" t="str">
        <f t="shared" si="44"/>
        <v/>
      </c>
      <c r="C450" s="4" t="str">
        <f t="shared" si="45"/>
        <v/>
      </c>
      <c r="D450" s="11" t="str">
        <f t="shared" si="46"/>
        <v/>
      </c>
      <c r="E450" s="11" t="str">
        <f t="shared" si="47"/>
        <v/>
      </c>
      <c r="F450" s="2" t="str">
        <f t="shared" si="43"/>
        <v/>
      </c>
      <c r="G450" s="12" t="str">
        <f t="shared" si="48"/>
        <v/>
      </c>
    </row>
    <row r="451" spans="1:7" x14ac:dyDescent="0.25">
      <c r="A451" s="14" t="str">
        <f t="shared" si="42"/>
        <v/>
      </c>
      <c r="B451" s="2" t="str">
        <f t="shared" si="44"/>
        <v/>
      </c>
      <c r="C451" s="4" t="str">
        <f t="shared" si="45"/>
        <v/>
      </c>
      <c r="D451" s="11" t="str">
        <f t="shared" si="46"/>
        <v/>
      </c>
      <c r="E451" s="11" t="str">
        <f t="shared" si="47"/>
        <v/>
      </c>
      <c r="F451" s="2" t="str">
        <f t="shared" si="43"/>
        <v/>
      </c>
      <c r="G451" s="12" t="str">
        <f t="shared" si="48"/>
        <v/>
      </c>
    </row>
    <row r="452" spans="1:7" x14ac:dyDescent="0.25">
      <c r="A452" s="14" t="str">
        <f t="shared" si="42"/>
        <v/>
      </c>
      <c r="B452" s="2" t="str">
        <f t="shared" si="44"/>
        <v/>
      </c>
      <c r="C452" s="4" t="str">
        <f t="shared" si="45"/>
        <v/>
      </c>
      <c r="D452" s="11" t="str">
        <f t="shared" si="46"/>
        <v/>
      </c>
      <c r="E452" s="11" t="str">
        <f t="shared" si="47"/>
        <v/>
      </c>
      <c r="F452" s="2" t="str">
        <f t="shared" si="43"/>
        <v/>
      </c>
      <c r="G452" s="12" t="str">
        <f t="shared" si="48"/>
        <v/>
      </c>
    </row>
    <row r="453" spans="1:7" x14ac:dyDescent="0.25">
      <c r="A453" s="14" t="str">
        <f t="shared" si="42"/>
        <v/>
      </c>
      <c r="B453" s="2" t="str">
        <f t="shared" si="44"/>
        <v/>
      </c>
      <c r="C453" s="4" t="str">
        <f t="shared" si="45"/>
        <v/>
      </c>
      <c r="D453" s="11" t="str">
        <f t="shared" si="46"/>
        <v/>
      </c>
      <c r="E453" s="11" t="str">
        <f t="shared" si="47"/>
        <v/>
      </c>
      <c r="F453" s="2" t="str">
        <f t="shared" si="43"/>
        <v/>
      </c>
      <c r="G453" s="12" t="str">
        <f t="shared" si="48"/>
        <v/>
      </c>
    </row>
    <row r="454" spans="1:7" x14ac:dyDescent="0.25">
      <c r="A454" s="14" t="str">
        <f t="shared" si="42"/>
        <v/>
      </c>
      <c r="B454" s="2" t="str">
        <f t="shared" si="44"/>
        <v/>
      </c>
      <c r="C454" s="4" t="str">
        <f t="shared" si="45"/>
        <v/>
      </c>
      <c r="D454" s="11" t="str">
        <f t="shared" si="46"/>
        <v/>
      </c>
      <c r="E454" s="11" t="str">
        <f t="shared" si="47"/>
        <v/>
      </c>
      <c r="F454" s="2" t="str">
        <f t="shared" si="43"/>
        <v/>
      </c>
      <c r="G454" s="12" t="str">
        <f t="shared" si="48"/>
        <v/>
      </c>
    </row>
    <row r="455" spans="1:7" x14ac:dyDescent="0.25">
      <c r="A455" s="14" t="str">
        <f t="shared" si="42"/>
        <v/>
      </c>
      <c r="B455" s="2" t="str">
        <f t="shared" si="44"/>
        <v/>
      </c>
      <c r="C455" s="4" t="str">
        <f t="shared" si="45"/>
        <v/>
      </c>
      <c r="D455" s="11" t="str">
        <f t="shared" si="46"/>
        <v/>
      </c>
      <c r="E455" s="11" t="str">
        <f t="shared" si="47"/>
        <v/>
      </c>
      <c r="F455" s="2" t="str">
        <f t="shared" si="43"/>
        <v/>
      </c>
      <c r="G455" s="12" t="str">
        <f t="shared" si="48"/>
        <v/>
      </c>
    </row>
    <row r="456" spans="1:7" x14ac:dyDescent="0.25">
      <c r="A456" s="14" t="str">
        <f t="shared" si="42"/>
        <v/>
      </c>
      <c r="B456" s="2" t="str">
        <f t="shared" si="44"/>
        <v/>
      </c>
      <c r="C456" s="4" t="str">
        <f t="shared" si="45"/>
        <v/>
      </c>
      <c r="D456" s="11" t="str">
        <f t="shared" si="46"/>
        <v/>
      </c>
      <c r="E456" s="11" t="str">
        <f t="shared" si="47"/>
        <v/>
      </c>
      <c r="F456" s="2" t="str">
        <f t="shared" si="43"/>
        <v/>
      </c>
      <c r="G456" s="12" t="str">
        <f t="shared" si="48"/>
        <v/>
      </c>
    </row>
    <row r="457" spans="1:7" x14ac:dyDescent="0.25">
      <c r="A457" s="14" t="str">
        <f t="shared" si="42"/>
        <v/>
      </c>
      <c r="B457" s="2" t="str">
        <f t="shared" si="44"/>
        <v/>
      </c>
      <c r="C457" s="4" t="str">
        <f t="shared" si="45"/>
        <v/>
      </c>
      <c r="D457" s="11" t="str">
        <f t="shared" si="46"/>
        <v/>
      </c>
      <c r="E457" s="11" t="str">
        <f t="shared" si="47"/>
        <v/>
      </c>
      <c r="F457" s="2" t="str">
        <f t="shared" si="43"/>
        <v/>
      </c>
      <c r="G457" s="12" t="str">
        <f t="shared" si="48"/>
        <v/>
      </c>
    </row>
    <row r="458" spans="1:7" x14ac:dyDescent="0.25">
      <c r="A458" s="14" t="str">
        <f t="shared" si="42"/>
        <v/>
      </c>
      <c r="B458" s="2" t="str">
        <f t="shared" si="44"/>
        <v/>
      </c>
      <c r="C458" s="4" t="str">
        <f t="shared" si="45"/>
        <v/>
      </c>
      <c r="D458" s="11" t="str">
        <f t="shared" si="46"/>
        <v/>
      </c>
      <c r="E458" s="11" t="str">
        <f t="shared" si="47"/>
        <v/>
      </c>
      <c r="F458" s="2" t="str">
        <f t="shared" si="43"/>
        <v/>
      </c>
      <c r="G458" s="12" t="str">
        <f t="shared" si="48"/>
        <v/>
      </c>
    </row>
    <row r="459" spans="1:7" x14ac:dyDescent="0.25">
      <c r="A459" s="14" t="str">
        <f t="shared" si="42"/>
        <v/>
      </c>
      <c r="B459" s="2" t="str">
        <f t="shared" si="44"/>
        <v/>
      </c>
      <c r="C459" s="4" t="str">
        <f t="shared" si="45"/>
        <v/>
      </c>
      <c r="D459" s="11" t="str">
        <f t="shared" si="46"/>
        <v/>
      </c>
      <c r="E459" s="11" t="str">
        <f t="shared" si="47"/>
        <v/>
      </c>
      <c r="F459" s="2" t="str">
        <f t="shared" si="43"/>
        <v/>
      </c>
      <c r="G459" s="12" t="str">
        <f t="shared" si="48"/>
        <v/>
      </c>
    </row>
    <row r="460" spans="1:7" x14ac:dyDescent="0.25">
      <c r="A460" s="14" t="str">
        <f t="shared" si="42"/>
        <v/>
      </c>
      <c r="B460" s="2" t="str">
        <f t="shared" si="44"/>
        <v/>
      </c>
      <c r="C460" s="4" t="str">
        <f t="shared" si="45"/>
        <v/>
      </c>
      <c r="D460" s="11" t="str">
        <f t="shared" si="46"/>
        <v/>
      </c>
      <c r="E460" s="11" t="str">
        <f t="shared" si="47"/>
        <v/>
      </c>
      <c r="F460" s="2" t="str">
        <f t="shared" si="43"/>
        <v/>
      </c>
      <c r="G460" s="12" t="str">
        <f t="shared" si="48"/>
        <v/>
      </c>
    </row>
    <row r="461" spans="1:7" x14ac:dyDescent="0.25">
      <c r="A461" s="14" t="str">
        <f t="shared" si="42"/>
        <v/>
      </c>
      <c r="B461" s="2" t="str">
        <f t="shared" si="44"/>
        <v/>
      </c>
      <c r="C461" s="4" t="str">
        <f t="shared" si="45"/>
        <v/>
      </c>
      <c r="D461" s="11" t="str">
        <f t="shared" si="46"/>
        <v/>
      </c>
      <c r="E461" s="11" t="str">
        <f t="shared" si="47"/>
        <v/>
      </c>
      <c r="F461" s="2" t="str">
        <f t="shared" si="43"/>
        <v/>
      </c>
      <c r="G461" s="12" t="str">
        <f t="shared" si="48"/>
        <v/>
      </c>
    </row>
    <row r="462" spans="1:7" x14ac:dyDescent="0.25">
      <c r="A462" s="14" t="str">
        <f t="shared" ref="A462:A493" si="49">IF(ROW()-13&lt;=$C$5*$C$6,ROW()-13,"")</f>
        <v/>
      </c>
      <c r="B462" s="2" t="str">
        <f t="shared" si="44"/>
        <v/>
      </c>
      <c r="C462" s="4" t="str">
        <f t="shared" si="45"/>
        <v/>
      </c>
      <c r="D462" s="11" t="str">
        <f t="shared" si="46"/>
        <v/>
      </c>
      <c r="E462" s="11" t="str">
        <f t="shared" si="47"/>
        <v/>
      </c>
      <c r="F462" s="2" t="str">
        <f t="shared" ref="F462:F493" si="50">IF(A462&lt;=$C$5*$C$6,$C$3,"")</f>
        <v/>
      </c>
      <c r="G462" s="12" t="str">
        <f t="shared" si="48"/>
        <v/>
      </c>
    </row>
    <row r="463" spans="1:7" x14ac:dyDescent="0.25">
      <c r="A463" s="14" t="str">
        <f t="shared" si="49"/>
        <v/>
      </c>
      <c r="B463" s="2" t="str">
        <f t="shared" ref="B463:B493" si="51">IF(A463&lt;=$C$5*$C$6,$C$3*($C$4/$C$6),"")</f>
        <v/>
      </c>
      <c r="C463" s="4" t="str">
        <f t="shared" ref="C463:C493" si="52">IF(A463&lt;=$C$5*$C$6,G462*($C$7/$C$6),"")</f>
        <v/>
      </c>
      <c r="D463" s="11" t="str">
        <f t="shared" ref="D463:D493" si="53">IF(A463&lt;=$C$5*$C$6,B463-C463,"")</f>
        <v/>
      </c>
      <c r="E463" s="11" t="str">
        <f t="shared" ref="E463:E493" si="54">IF(A463&lt;=$C$5*$C$6,E462-D463,"")</f>
        <v/>
      </c>
      <c r="F463" s="2" t="str">
        <f t="shared" si="50"/>
        <v/>
      </c>
      <c r="G463" s="12" t="str">
        <f t="shared" ref="G463:G493" si="55">IF(A463&lt;=$C$5*$C$6,G462-D463,"")</f>
        <v/>
      </c>
    </row>
    <row r="464" spans="1:7" x14ac:dyDescent="0.25">
      <c r="A464" s="14" t="str">
        <f t="shared" si="49"/>
        <v/>
      </c>
      <c r="B464" s="2" t="str">
        <f t="shared" si="51"/>
        <v/>
      </c>
      <c r="C464" s="4" t="str">
        <f t="shared" si="52"/>
        <v/>
      </c>
      <c r="D464" s="11" t="str">
        <f t="shared" si="53"/>
        <v/>
      </c>
      <c r="E464" s="11" t="str">
        <f t="shared" si="54"/>
        <v/>
      </c>
      <c r="F464" s="2" t="str">
        <f t="shared" si="50"/>
        <v/>
      </c>
      <c r="G464" s="12" t="str">
        <f t="shared" si="55"/>
        <v/>
      </c>
    </row>
    <row r="465" spans="1:7" x14ac:dyDescent="0.25">
      <c r="A465" s="14" t="str">
        <f t="shared" si="49"/>
        <v/>
      </c>
      <c r="B465" s="2" t="str">
        <f t="shared" si="51"/>
        <v/>
      </c>
      <c r="C465" s="4" t="str">
        <f t="shared" si="52"/>
        <v/>
      </c>
      <c r="D465" s="11" t="str">
        <f t="shared" si="53"/>
        <v/>
      </c>
      <c r="E465" s="11" t="str">
        <f t="shared" si="54"/>
        <v/>
      </c>
      <c r="F465" s="2" t="str">
        <f t="shared" si="50"/>
        <v/>
      </c>
      <c r="G465" s="12" t="str">
        <f t="shared" si="55"/>
        <v/>
      </c>
    </row>
    <row r="466" spans="1:7" x14ac:dyDescent="0.25">
      <c r="A466" s="14" t="str">
        <f t="shared" si="49"/>
        <v/>
      </c>
      <c r="B466" s="2" t="str">
        <f t="shared" si="51"/>
        <v/>
      </c>
      <c r="C466" s="4" t="str">
        <f t="shared" si="52"/>
        <v/>
      </c>
      <c r="D466" s="11" t="str">
        <f t="shared" si="53"/>
        <v/>
      </c>
      <c r="E466" s="11" t="str">
        <f t="shared" si="54"/>
        <v/>
      </c>
      <c r="F466" s="2" t="str">
        <f t="shared" si="50"/>
        <v/>
      </c>
      <c r="G466" s="12" t="str">
        <f t="shared" si="55"/>
        <v/>
      </c>
    </row>
    <row r="467" spans="1:7" x14ac:dyDescent="0.25">
      <c r="A467" s="14" t="str">
        <f t="shared" si="49"/>
        <v/>
      </c>
      <c r="B467" s="2" t="str">
        <f t="shared" si="51"/>
        <v/>
      </c>
      <c r="C467" s="4" t="str">
        <f t="shared" si="52"/>
        <v/>
      </c>
      <c r="D467" s="11" t="str">
        <f t="shared" si="53"/>
        <v/>
      </c>
      <c r="E467" s="11" t="str">
        <f t="shared" si="54"/>
        <v/>
      </c>
      <c r="F467" s="2" t="str">
        <f t="shared" si="50"/>
        <v/>
      </c>
      <c r="G467" s="12" t="str">
        <f t="shared" si="55"/>
        <v/>
      </c>
    </row>
    <row r="468" spans="1:7" x14ac:dyDescent="0.25">
      <c r="A468" s="14" t="str">
        <f t="shared" si="49"/>
        <v/>
      </c>
      <c r="B468" s="2" t="str">
        <f t="shared" si="51"/>
        <v/>
      </c>
      <c r="C468" s="4" t="str">
        <f t="shared" si="52"/>
        <v/>
      </c>
      <c r="D468" s="11" t="str">
        <f t="shared" si="53"/>
        <v/>
      </c>
      <c r="E468" s="11" t="str">
        <f t="shared" si="54"/>
        <v/>
      </c>
      <c r="F468" s="2" t="str">
        <f t="shared" si="50"/>
        <v/>
      </c>
      <c r="G468" s="12" t="str">
        <f t="shared" si="55"/>
        <v/>
      </c>
    </row>
    <row r="469" spans="1:7" x14ac:dyDescent="0.25">
      <c r="A469" s="14" t="str">
        <f t="shared" si="49"/>
        <v/>
      </c>
      <c r="B469" s="2" t="str">
        <f t="shared" si="51"/>
        <v/>
      </c>
      <c r="C469" s="4" t="str">
        <f t="shared" si="52"/>
        <v/>
      </c>
      <c r="D469" s="11" t="str">
        <f t="shared" si="53"/>
        <v/>
      </c>
      <c r="E469" s="11" t="str">
        <f t="shared" si="54"/>
        <v/>
      </c>
      <c r="F469" s="2" t="str">
        <f t="shared" si="50"/>
        <v/>
      </c>
      <c r="G469" s="12" t="str">
        <f t="shared" si="55"/>
        <v/>
      </c>
    </row>
    <row r="470" spans="1:7" x14ac:dyDescent="0.25">
      <c r="A470" s="14" t="str">
        <f t="shared" si="49"/>
        <v/>
      </c>
      <c r="B470" s="2" t="str">
        <f t="shared" si="51"/>
        <v/>
      </c>
      <c r="C470" s="4" t="str">
        <f t="shared" si="52"/>
        <v/>
      </c>
      <c r="D470" s="11" t="str">
        <f t="shared" si="53"/>
        <v/>
      </c>
      <c r="E470" s="11" t="str">
        <f t="shared" si="54"/>
        <v/>
      </c>
      <c r="F470" s="2" t="str">
        <f t="shared" si="50"/>
        <v/>
      </c>
      <c r="G470" s="12" t="str">
        <f t="shared" si="55"/>
        <v/>
      </c>
    </row>
    <row r="471" spans="1:7" x14ac:dyDescent="0.25">
      <c r="A471" s="14" t="str">
        <f t="shared" si="49"/>
        <v/>
      </c>
      <c r="B471" s="2" t="str">
        <f t="shared" si="51"/>
        <v/>
      </c>
      <c r="C471" s="4" t="str">
        <f t="shared" si="52"/>
        <v/>
      </c>
      <c r="D471" s="11" t="str">
        <f t="shared" si="53"/>
        <v/>
      </c>
      <c r="E471" s="11" t="str">
        <f t="shared" si="54"/>
        <v/>
      </c>
      <c r="F471" s="2" t="str">
        <f t="shared" si="50"/>
        <v/>
      </c>
      <c r="G471" s="12" t="str">
        <f t="shared" si="55"/>
        <v/>
      </c>
    </row>
    <row r="472" spans="1:7" x14ac:dyDescent="0.25">
      <c r="A472" s="14" t="str">
        <f t="shared" si="49"/>
        <v/>
      </c>
      <c r="B472" s="2" t="str">
        <f t="shared" si="51"/>
        <v/>
      </c>
      <c r="C472" s="4" t="str">
        <f t="shared" si="52"/>
        <v/>
      </c>
      <c r="D472" s="11" t="str">
        <f t="shared" si="53"/>
        <v/>
      </c>
      <c r="E472" s="11" t="str">
        <f t="shared" si="54"/>
        <v/>
      </c>
      <c r="F472" s="2" t="str">
        <f t="shared" si="50"/>
        <v/>
      </c>
      <c r="G472" s="12" t="str">
        <f t="shared" si="55"/>
        <v/>
      </c>
    </row>
    <row r="473" spans="1:7" x14ac:dyDescent="0.25">
      <c r="A473" s="14" t="str">
        <f t="shared" si="49"/>
        <v/>
      </c>
      <c r="B473" s="2" t="str">
        <f t="shared" si="51"/>
        <v/>
      </c>
      <c r="C473" s="4" t="str">
        <f t="shared" si="52"/>
        <v/>
      </c>
      <c r="D473" s="11" t="str">
        <f t="shared" si="53"/>
        <v/>
      </c>
      <c r="E473" s="11" t="str">
        <f t="shared" si="54"/>
        <v/>
      </c>
      <c r="F473" s="2" t="str">
        <f t="shared" si="50"/>
        <v/>
      </c>
      <c r="G473" s="12" t="str">
        <f t="shared" si="55"/>
        <v/>
      </c>
    </row>
    <row r="474" spans="1:7" x14ac:dyDescent="0.25">
      <c r="A474" s="14" t="str">
        <f t="shared" si="49"/>
        <v/>
      </c>
      <c r="B474" s="2" t="str">
        <f t="shared" si="51"/>
        <v/>
      </c>
      <c r="C474" s="4" t="str">
        <f t="shared" si="52"/>
        <v/>
      </c>
      <c r="D474" s="11" t="str">
        <f t="shared" si="53"/>
        <v/>
      </c>
      <c r="E474" s="11" t="str">
        <f t="shared" si="54"/>
        <v/>
      </c>
      <c r="F474" s="2" t="str">
        <f t="shared" si="50"/>
        <v/>
      </c>
      <c r="G474" s="12" t="str">
        <f t="shared" si="55"/>
        <v/>
      </c>
    </row>
    <row r="475" spans="1:7" x14ac:dyDescent="0.25">
      <c r="A475" s="14" t="str">
        <f t="shared" si="49"/>
        <v/>
      </c>
      <c r="B475" s="2" t="str">
        <f t="shared" si="51"/>
        <v/>
      </c>
      <c r="C475" s="4" t="str">
        <f t="shared" si="52"/>
        <v/>
      </c>
      <c r="D475" s="11" t="str">
        <f t="shared" si="53"/>
        <v/>
      </c>
      <c r="E475" s="11" t="str">
        <f t="shared" si="54"/>
        <v/>
      </c>
      <c r="F475" s="2" t="str">
        <f t="shared" si="50"/>
        <v/>
      </c>
      <c r="G475" s="12" t="str">
        <f t="shared" si="55"/>
        <v/>
      </c>
    </row>
    <row r="476" spans="1:7" x14ac:dyDescent="0.25">
      <c r="A476" s="14" t="str">
        <f t="shared" si="49"/>
        <v/>
      </c>
      <c r="B476" s="2" t="str">
        <f t="shared" si="51"/>
        <v/>
      </c>
      <c r="C476" s="4" t="str">
        <f t="shared" si="52"/>
        <v/>
      </c>
      <c r="D476" s="11" t="str">
        <f t="shared" si="53"/>
        <v/>
      </c>
      <c r="E476" s="11" t="str">
        <f t="shared" si="54"/>
        <v/>
      </c>
      <c r="F476" s="2" t="str">
        <f t="shared" si="50"/>
        <v/>
      </c>
      <c r="G476" s="12" t="str">
        <f t="shared" si="55"/>
        <v/>
      </c>
    </row>
    <row r="477" spans="1:7" x14ac:dyDescent="0.25">
      <c r="A477" s="14" t="str">
        <f t="shared" si="49"/>
        <v/>
      </c>
      <c r="B477" s="2" t="str">
        <f t="shared" si="51"/>
        <v/>
      </c>
      <c r="C477" s="4" t="str">
        <f t="shared" si="52"/>
        <v/>
      </c>
      <c r="D477" s="11" t="str">
        <f t="shared" si="53"/>
        <v/>
      </c>
      <c r="E477" s="11" t="str">
        <f t="shared" si="54"/>
        <v/>
      </c>
      <c r="F477" s="2" t="str">
        <f t="shared" si="50"/>
        <v/>
      </c>
      <c r="G477" s="12" t="str">
        <f t="shared" si="55"/>
        <v/>
      </c>
    </row>
    <row r="478" spans="1:7" x14ac:dyDescent="0.25">
      <c r="A478" s="14" t="str">
        <f t="shared" si="49"/>
        <v/>
      </c>
      <c r="B478" s="2" t="str">
        <f t="shared" si="51"/>
        <v/>
      </c>
      <c r="C478" s="4" t="str">
        <f t="shared" si="52"/>
        <v/>
      </c>
      <c r="D478" s="11" t="str">
        <f t="shared" si="53"/>
        <v/>
      </c>
      <c r="E478" s="11" t="str">
        <f t="shared" si="54"/>
        <v/>
      </c>
      <c r="F478" s="2" t="str">
        <f t="shared" si="50"/>
        <v/>
      </c>
      <c r="G478" s="12" t="str">
        <f t="shared" si="55"/>
        <v/>
      </c>
    </row>
    <row r="479" spans="1:7" x14ac:dyDescent="0.25">
      <c r="A479" s="14" t="str">
        <f t="shared" si="49"/>
        <v/>
      </c>
      <c r="B479" s="2" t="str">
        <f t="shared" si="51"/>
        <v/>
      </c>
      <c r="C479" s="4" t="str">
        <f t="shared" si="52"/>
        <v/>
      </c>
      <c r="D479" s="11" t="str">
        <f t="shared" si="53"/>
        <v/>
      </c>
      <c r="E479" s="11" t="str">
        <f t="shared" si="54"/>
        <v/>
      </c>
      <c r="F479" s="2" t="str">
        <f t="shared" si="50"/>
        <v/>
      </c>
      <c r="G479" s="12" t="str">
        <f t="shared" si="55"/>
        <v/>
      </c>
    </row>
    <row r="480" spans="1:7" x14ac:dyDescent="0.25">
      <c r="A480" s="14" t="str">
        <f t="shared" si="49"/>
        <v/>
      </c>
      <c r="B480" s="2" t="str">
        <f t="shared" si="51"/>
        <v/>
      </c>
      <c r="C480" s="4" t="str">
        <f t="shared" si="52"/>
        <v/>
      </c>
      <c r="D480" s="11" t="str">
        <f t="shared" si="53"/>
        <v/>
      </c>
      <c r="E480" s="11" t="str">
        <f t="shared" si="54"/>
        <v/>
      </c>
      <c r="F480" s="2" t="str">
        <f t="shared" si="50"/>
        <v/>
      </c>
      <c r="G480" s="12" t="str">
        <f t="shared" si="55"/>
        <v/>
      </c>
    </row>
    <row r="481" spans="1:7" x14ac:dyDescent="0.25">
      <c r="A481" s="14" t="str">
        <f t="shared" si="49"/>
        <v/>
      </c>
      <c r="B481" s="2" t="str">
        <f t="shared" si="51"/>
        <v/>
      </c>
      <c r="C481" s="4" t="str">
        <f t="shared" si="52"/>
        <v/>
      </c>
      <c r="D481" s="11" t="str">
        <f t="shared" si="53"/>
        <v/>
      </c>
      <c r="E481" s="11" t="str">
        <f t="shared" si="54"/>
        <v/>
      </c>
      <c r="F481" s="2" t="str">
        <f t="shared" si="50"/>
        <v/>
      </c>
      <c r="G481" s="12" t="str">
        <f t="shared" si="55"/>
        <v/>
      </c>
    </row>
    <row r="482" spans="1:7" x14ac:dyDescent="0.25">
      <c r="A482" s="14" t="str">
        <f t="shared" si="49"/>
        <v/>
      </c>
      <c r="B482" s="2" t="str">
        <f t="shared" si="51"/>
        <v/>
      </c>
      <c r="C482" s="4" t="str">
        <f t="shared" si="52"/>
        <v/>
      </c>
      <c r="D482" s="11" t="str">
        <f t="shared" si="53"/>
        <v/>
      </c>
      <c r="E482" s="11" t="str">
        <f t="shared" si="54"/>
        <v/>
      </c>
      <c r="F482" s="2" t="str">
        <f t="shared" si="50"/>
        <v/>
      </c>
      <c r="G482" s="12" t="str">
        <f t="shared" si="55"/>
        <v/>
      </c>
    </row>
    <row r="483" spans="1:7" x14ac:dyDescent="0.25">
      <c r="A483" s="14" t="str">
        <f t="shared" si="49"/>
        <v/>
      </c>
      <c r="B483" s="2" t="str">
        <f t="shared" si="51"/>
        <v/>
      </c>
      <c r="C483" s="4" t="str">
        <f t="shared" si="52"/>
        <v/>
      </c>
      <c r="D483" s="11" t="str">
        <f t="shared" si="53"/>
        <v/>
      </c>
      <c r="E483" s="11" t="str">
        <f t="shared" si="54"/>
        <v/>
      </c>
      <c r="F483" s="2" t="str">
        <f t="shared" si="50"/>
        <v/>
      </c>
      <c r="G483" s="12" t="str">
        <f t="shared" si="55"/>
        <v/>
      </c>
    </row>
    <row r="484" spans="1:7" x14ac:dyDescent="0.25">
      <c r="A484" s="14" t="str">
        <f t="shared" si="49"/>
        <v/>
      </c>
      <c r="B484" s="2" t="str">
        <f t="shared" si="51"/>
        <v/>
      </c>
      <c r="C484" s="4" t="str">
        <f t="shared" si="52"/>
        <v/>
      </c>
      <c r="D484" s="11" t="str">
        <f t="shared" si="53"/>
        <v/>
      </c>
      <c r="E484" s="11" t="str">
        <f t="shared" si="54"/>
        <v/>
      </c>
      <c r="F484" s="2" t="str">
        <f t="shared" si="50"/>
        <v/>
      </c>
      <c r="G484" s="12" t="str">
        <f t="shared" si="55"/>
        <v/>
      </c>
    </row>
    <row r="485" spans="1:7" x14ac:dyDescent="0.25">
      <c r="A485" s="14" t="str">
        <f t="shared" si="49"/>
        <v/>
      </c>
      <c r="B485" s="2" t="str">
        <f t="shared" si="51"/>
        <v/>
      </c>
      <c r="C485" s="4" t="str">
        <f t="shared" si="52"/>
        <v/>
      </c>
      <c r="D485" s="11" t="str">
        <f t="shared" si="53"/>
        <v/>
      </c>
      <c r="E485" s="11" t="str">
        <f t="shared" si="54"/>
        <v/>
      </c>
      <c r="F485" s="2" t="str">
        <f t="shared" si="50"/>
        <v/>
      </c>
      <c r="G485" s="12" t="str">
        <f t="shared" si="55"/>
        <v/>
      </c>
    </row>
    <row r="486" spans="1:7" x14ac:dyDescent="0.25">
      <c r="A486" s="14" t="str">
        <f t="shared" si="49"/>
        <v/>
      </c>
      <c r="B486" s="2" t="str">
        <f t="shared" si="51"/>
        <v/>
      </c>
      <c r="C486" s="4" t="str">
        <f t="shared" si="52"/>
        <v/>
      </c>
      <c r="D486" s="11" t="str">
        <f t="shared" si="53"/>
        <v/>
      </c>
      <c r="E486" s="11" t="str">
        <f t="shared" si="54"/>
        <v/>
      </c>
      <c r="F486" s="2" t="str">
        <f t="shared" si="50"/>
        <v/>
      </c>
      <c r="G486" s="12" t="str">
        <f t="shared" si="55"/>
        <v/>
      </c>
    </row>
    <row r="487" spans="1:7" x14ac:dyDescent="0.25">
      <c r="A487" s="14" t="str">
        <f t="shared" si="49"/>
        <v/>
      </c>
      <c r="B487" s="2" t="str">
        <f t="shared" si="51"/>
        <v/>
      </c>
      <c r="C487" s="4" t="str">
        <f t="shared" si="52"/>
        <v/>
      </c>
      <c r="D487" s="11" t="str">
        <f t="shared" si="53"/>
        <v/>
      </c>
      <c r="E487" s="11" t="str">
        <f t="shared" si="54"/>
        <v/>
      </c>
      <c r="F487" s="2" t="str">
        <f t="shared" si="50"/>
        <v/>
      </c>
      <c r="G487" s="12" t="str">
        <f t="shared" si="55"/>
        <v/>
      </c>
    </row>
    <row r="488" spans="1:7" x14ac:dyDescent="0.25">
      <c r="A488" s="14" t="str">
        <f t="shared" si="49"/>
        <v/>
      </c>
      <c r="B488" s="2" t="str">
        <f t="shared" si="51"/>
        <v/>
      </c>
      <c r="C488" s="4" t="str">
        <f t="shared" si="52"/>
        <v/>
      </c>
      <c r="D488" s="11" t="str">
        <f t="shared" si="53"/>
        <v/>
      </c>
      <c r="E488" s="11" t="str">
        <f t="shared" si="54"/>
        <v/>
      </c>
      <c r="F488" s="2" t="str">
        <f t="shared" si="50"/>
        <v/>
      </c>
      <c r="G488" s="12" t="str">
        <f t="shared" si="55"/>
        <v/>
      </c>
    </row>
    <row r="489" spans="1:7" x14ac:dyDescent="0.25">
      <c r="A489" s="14" t="str">
        <f t="shared" si="49"/>
        <v/>
      </c>
      <c r="B489" s="2" t="str">
        <f t="shared" si="51"/>
        <v/>
      </c>
      <c r="C489" s="4" t="str">
        <f t="shared" si="52"/>
        <v/>
      </c>
      <c r="D489" s="11" t="str">
        <f t="shared" si="53"/>
        <v/>
      </c>
      <c r="E489" s="11" t="str">
        <f t="shared" si="54"/>
        <v/>
      </c>
      <c r="F489" s="2" t="str">
        <f t="shared" si="50"/>
        <v/>
      </c>
      <c r="G489" s="12" t="str">
        <f t="shared" si="55"/>
        <v/>
      </c>
    </row>
    <row r="490" spans="1:7" x14ac:dyDescent="0.25">
      <c r="A490" s="14" t="str">
        <f t="shared" si="49"/>
        <v/>
      </c>
      <c r="B490" s="2" t="str">
        <f t="shared" si="51"/>
        <v/>
      </c>
      <c r="C490" s="4" t="str">
        <f t="shared" si="52"/>
        <v/>
      </c>
      <c r="D490" s="11" t="str">
        <f t="shared" si="53"/>
        <v/>
      </c>
      <c r="E490" s="11" t="str">
        <f t="shared" si="54"/>
        <v/>
      </c>
      <c r="F490" s="2" t="str">
        <f t="shared" si="50"/>
        <v/>
      </c>
      <c r="G490" s="12" t="str">
        <f t="shared" si="55"/>
        <v/>
      </c>
    </row>
    <row r="491" spans="1:7" x14ac:dyDescent="0.25">
      <c r="A491" s="14" t="str">
        <f t="shared" si="49"/>
        <v/>
      </c>
      <c r="B491" s="2" t="str">
        <f t="shared" si="51"/>
        <v/>
      </c>
      <c r="C491" s="4" t="str">
        <f t="shared" si="52"/>
        <v/>
      </c>
      <c r="D491" s="11" t="str">
        <f t="shared" si="53"/>
        <v/>
      </c>
      <c r="E491" s="11" t="str">
        <f t="shared" si="54"/>
        <v/>
      </c>
      <c r="F491" s="2" t="str">
        <f t="shared" si="50"/>
        <v/>
      </c>
      <c r="G491" s="12" t="str">
        <f t="shared" si="55"/>
        <v/>
      </c>
    </row>
    <row r="492" spans="1:7" x14ac:dyDescent="0.25">
      <c r="A492" s="14" t="str">
        <f t="shared" si="49"/>
        <v/>
      </c>
      <c r="B492" s="2" t="str">
        <f t="shared" si="51"/>
        <v/>
      </c>
      <c r="C492" s="4" t="str">
        <f t="shared" si="52"/>
        <v/>
      </c>
      <c r="D492" s="11" t="str">
        <f t="shared" si="53"/>
        <v/>
      </c>
      <c r="E492" s="11" t="str">
        <f t="shared" si="54"/>
        <v/>
      </c>
      <c r="F492" s="2" t="str">
        <f t="shared" si="50"/>
        <v/>
      </c>
      <c r="G492" s="12" t="str">
        <f t="shared" si="55"/>
        <v/>
      </c>
    </row>
    <row r="493" spans="1:7" x14ac:dyDescent="0.25">
      <c r="A493" s="21" t="str">
        <f t="shared" si="49"/>
        <v/>
      </c>
      <c r="B493" s="2" t="str">
        <f t="shared" si="51"/>
        <v/>
      </c>
      <c r="C493" s="4" t="str">
        <f t="shared" si="52"/>
        <v/>
      </c>
      <c r="D493" s="11" t="str">
        <f t="shared" si="53"/>
        <v/>
      </c>
      <c r="E493" s="11" t="str">
        <f t="shared" si="54"/>
        <v/>
      </c>
      <c r="F493" s="2" t="str">
        <f t="shared" si="50"/>
        <v/>
      </c>
      <c r="G493" s="12" t="str">
        <f t="shared" si="55"/>
        <v/>
      </c>
    </row>
    <row r="494" spans="1:7" s="17" customFormat="1" x14ac:dyDescent="0.25"/>
  </sheetData>
  <sheetProtection sheet="1" objects="1" scenarios="1"/>
  <mergeCells count="7">
    <mergeCell ref="A1:G1"/>
    <mergeCell ref="A7:B7"/>
    <mergeCell ref="A3:B3"/>
    <mergeCell ref="A4:B4"/>
    <mergeCell ref="A5:B5"/>
    <mergeCell ref="A6:B6"/>
    <mergeCell ref="A8:B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91C08-7478-4462-B99C-524440A8F4F5}">
  <dimension ref="B1:B16"/>
  <sheetViews>
    <sheetView showGridLines="0" workbookViewId="0">
      <selection activeCell="B17" sqref="B17"/>
    </sheetView>
  </sheetViews>
  <sheetFormatPr defaultRowHeight="15" x14ac:dyDescent="0.25"/>
  <cols>
    <col min="1" max="1" width="4.28515625" style="23" customWidth="1"/>
    <col min="2" max="2" width="84.85546875" style="23" bestFit="1" customWidth="1"/>
    <col min="3" max="16384" width="9.140625" style="23"/>
  </cols>
  <sheetData>
    <row r="1" spans="2:2" ht="18.75" x14ac:dyDescent="0.25">
      <c r="B1" s="22" t="s">
        <v>30</v>
      </c>
    </row>
    <row r="2" spans="2:2" x14ac:dyDescent="0.25">
      <c r="B2" s="24"/>
    </row>
    <row r="3" spans="2:2" ht="18.75" x14ac:dyDescent="0.3">
      <c r="B3" s="25" t="s">
        <v>22</v>
      </c>
    </row>
    <row r="4" spans="2:2" x14ac:dyDescent="0.25">
      <c r="B4" s="26" t="s">
        <v>29</v>
      </c>
    </row>
    <row r="5" spans="2:2" ht="18.75" x14ac:dyDescent="0.3">
      <c r="B5" s="25"/>
    </row>
    <row r="6" spans="2:2" ht="18.75" x14ac:dyDescent="0.3">
      <c r="B6" s="27" t="s">
        <v>23</v>
      </c>
    </row>
    <row r="7" spans="2:2" ht="18.75" x14ac:dyDescent="0.3">
      <c r="B7" s="25"/>
    </row>
    <row r="8" spans="2:2" ht="37.5" x14ac:dyDescent="0.25">
      <c r="B8" s="28" t="s">
        <v>24</v>
      </c>
    </row>
    <row r="9" spans="2:2" ht="18.75" x14ac:dyDescent="0.3">
      <c r="B9" s="29"/>
    </row>
    <row r="10" spans="2:2" ht="56.25" x14ac:dyDescent="0.25">
      <c r="B10" s="30" t="s">
        <v>25</v>
      </c>
    </row>
    <row r="11" spans="2:2" ht="18.75" x14ac:dyDescent="0.3">
      <c r="B11" s="29"/>
    </row>
    <row r="12" spans="2:2" ht="37.5" x14ac:dyDescent="0.25">
      <c r="B12" s="28" t="s">
        <v>26</v>
      </c>
    </row>
    <row r="13" spans="2:2" ht="18.75" x14ac:dyDescent="0.3">
      <c r="B13" s="29"/>
    </row>
    <row r="14" spans="2:2" ht="18.75" x14ac:dyDescent="0.25">
      <c r="B14" s="31" t="s">
        <v>27</v>
      </c>
    </row>
    <row r="15" spans="2:2" ht="18.75" x14ac:dyDescent="0.3">
      <c r="B15" s="32"/>
    </row>
    <row r="16" spans="2:2" ht="37.5" x14ac:dyDescent="0.25">
      <c r="B16" s="28" t="s">
        <v>28</v>
      </c>
    </row>
  </sheetData>
  <sheetProtection sheet="1" objects="1" scenarios="1"/>
  <hyperlinks>
    <hyperlink ref="B14" r:id="rId1" xr:uid="{1A3995E2-6E2A-48D0-8107-09F69BFA4016}"/>
    <hyperlink ref="B4" r:id="rId2" xr:uid="{F6E015EF-1177-4C02-893F-42E68DC602D3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Effective Interest (Discount)</vt:lpstr>
      <vt:lpstr>Effective Interest (Premium)</vt:lpstr>
      <vt:lpstr>@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2018-10-31T13:39:25Z</dcterms:modified>
</cp:coreProperties>
</file>