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iam\42. Excel Round to Nearest 1000\"/>
    </mc:Choice>
  </mc:AlternateContent>
  <xr:revisionPtr revIDLastSave="0" documentId="8_{038EC15A-2DD3-4C8C-B2C2-0F4A985F94E1}" xr6:coauthVersionLast="33" xr6:coauthVersionMax="33" xr10:uidLastSave="{00000000-0000-0000-0000-000000000000}"/>
  <bookViews>
    <workbookView xWindow="0" yWindow="0" windowWidth="28800" windowHeight="12210" activeTab="6" xr2:uid="{6BCA308C-0781-46AC-B412-6B18E0BC4AF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6" i="6"/>
  <c r="B2" i="6"/>
  <c r="B4" i="6"/>
  <c r="B3" i="6"/>
  <c r="B5" i="6"/>
  <c r="B7" i="5"/>
  <c r="B6" i="5"/>
  <c r="B4" i="5"/>
  <c r="B3" i="5"/>
  <c r="B5" i="5"/>
  <c r="B2" i="5"/>
  <c r="B3" i="4"/>
  <c r="B4" i="4"/>
  <c r="B5" i="4"/>
  <c r="B6" i="4"/>
  <c r="B7" i="4"/>
  <c r="B2" i="4"/>
  <c r="B3" i="3"/>
  <c r="B4" i="3"/>
  <c r="B5" i="3"/>
  <c r="B6" i="3"/>
  <c r="B7" i="3"/>
  <c r="B2" i="3"/>
  <c r="B2" i="2"/>
  <c r="B5" i="2"/>
  <c r="B3" i="2"/>
  <c r="B4" i="2"/>
  <c r="B6" i="2"/>
  <c r="B7" i="2"/>
  <c r="B13" i="1"/>
  <c r="B14" i="1"/>
  <c r="B15" i="1"/>
  <c r="B16" i="1"/>
  <c r="B17" i="1"/>
  <c r="B8" i="1"/>
  <c r="B7" i="1"/>
  <c r="B12" i="1"/>
  <c r="B4" i="1"/>
  <c r="B5" i="1"/>
  <c r="B6" i="1"/>
  <c r="B3" i="1"/>
  <c r="C7" i="6"/>
  <c r="C6" i="6"/>
  <c r="C4" i="6"/>
  <c r="C2" i="6"/>
  <c r="C5" i="6"/>
  <c r="C3" i="6"/>
  <c r="C7" i="5"/>
  <c r="C5" i="5"/>
  <c r="C3" i="5"/>
  <c r="C6" i="5"/>
  <c r="C4" i="5"/>
  <c r="C2" i="5"/>
  <c r="C7" i="4"/>
  <c r="C5" i="4"/>
  <c r="C3" i="4"/>
  <c r="C6" i="4"/>
  <c r="C4" i="4"/>
  <c r="C2" i="4"/>
  <c r="C7" i="3"/>
  <c r="C5" i="3"/>
  <c r="C3" i="3"/>
  <c r="C4" i="3"/>
  <c r="C2" i="3"/>
  <c r="C6" i="3"/>
  <c r="C7" i="2"/>
  <c r="C5" i="2"/>
  <c r="C3" i="2"/>
  <c r="C6" i="2"/>
  <c r="C4" i="2"/>
  <c r="C2" i="2"/>
  <c r="C13" i="1"/>
  <c r="C17" i="1"/>
  <c r="C14" i="1"/>
  <c r="C15" i="1"/>
  <c r="C16" i="1"/>
  <c r="C8" i="1"/>
  <c r="C7" i="1"/>
  <c r="C12" i="1"/>
  <c r="C4" i="1"/>
  <c r="C5" i="1"/>
  <c r="C6" i="1"/>
  <c r="C3" i="1"/>
</calcChain>
</file>

<file path=xl/sharedStrings.xml><?xml version="1.0" encoding="utf-8"?>
<sst xmlns="http://schemas.openxmlformats.org/spreadsheetml/2006/main" count="39" uniqueCount="11">
  <si>
    <t>Formula</t>
  </si>
  <si>
    <t>After Rounding</t>
  </si>
  <si>
    <t>Number</t>
  </si>
  <si>
    <t>Process-1</t>
  </si>
  <si>
    <t>Process-2</t>
  </si>
  <si>
    <t>Description</t>
  </si>
  <si>
    <t>Rounds down the number</t>
  </si>
  <si>
    <t>Rounds up the number</t>
  </si>
  <si>
    <t>Roudns down the number</t>
  </si>
  <si>
    <t>Actual Number</t>
  </si>
  <si>
    <t>Rounded Number with Custom Number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</si>
</sst>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,\K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77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EAC14-BAAF-4465-B42F-BF6E0DD3BB92}">
  <sheetPr codeName="Sheet1"/>
  <dimension ref="A1:D17"/>
  <sheetViews>
    <sheetView workbookViewId="0">
      <selection activeCell="A4" sqref="A4"/>
    </sheetView>
  </sheetViews>
  <sheetFormatPr defaultRowHeight="15" x14ac:dyDescent="0.25"/>
  <cols>
    <col min="2" max="2" width="14.5703125" bestFit="1" customWidth="1"/>
    <col min="3" max="3" width="25.140625" bestFit="1" customWidth="1"/>
    <col min="4" max="4" width="24.28515625" bestFit="1" customWidth="1"/>
  </cols>
  <sheetData>
    <row r="1" spans="1:4" ht="15" customHeight="1" x14ac:dyDescent="0.3">
      <c r="A1" s="4" t="s">
        <v>3</v>
      </c>
      <c r="B1" s="4"/>
      <c r="C1" s="4"/>
      <c r="D1" s="4"/>
    </row>
    <row r="2" spans="1:4" x14ac:dyDescent="0.25">
      <c r="A2" s="2" t="s">
        <v>2</v>
      </c>
      <c r="B2" s="2" t="s">
        <v>1</v>
      </c>
      <c r="C2" s="2" t="s">
        <v>0</v>
      </c>
      <c r="D2" s="2" t="s">
        <v>5</v>
      </c>
    </row>
    <row r="3" spans="1:4" x14ac:dyDescent="0.25">
      <c r="A3" s="1">
        <v>8490</v>
      </c>
      <c r="B3" s="1">
        <f>ROUND(A3,-3)</f>
        <v>8000</v>
      </c>
      <c r="C3" s="1" t="str">
        <f ca="1">_xlfn.FORMULATEXT(B3)</f>
        <v>=ROUND(A3,-3)</v>
      </c>
      <c r="D3" s="1" t="s">
        <v>6</v>
      </c>
    </row>
    <row r="4" spans="1:4" x14ac:dyDescent="0.25">
      <c r="A4" s="1">
        <v>8590</v>
      </c>
      <c r="B4" s="1">
        <f t="shared" ref="B4:B9" si="0">ROUND(A4,-3)</f>
        <v>9000</v>
      </c>
      <c r="C4" s="1" t="str">
        <f t="shared" ref="C4:C9" ca="1" si="1">_xlfn.FORMULATEXT(B4)</f>
        <v>=ROUND(A4,-3)</v>
      </c>
      <c r="D4" s="1" t="s">
        <v>7</v>
      </c>
    </row>
    <row r="5" spans="1:4" x14ac:dyDescent="0.25">
      <c r="A5" s="1">
        <v>12270</v>
      </c>
      <c r="B5" s="1">
        <f t="shared" si="0"/>
        <v>12000</v>
      </c>
      <c r="C5" s="1" t="str">
        <f t="shared" ca="1" si="1"/>
        <v>=ROUND(A5,-3)</v>
      </c>
      <c r="D5" s="1" t="s">
        <v>8</v>
      </c>
    </row>
    <row r="6" spans="1:4" x14ac:dyDescent="0.25">
      <c r="A6" s="1">
        <v>12670</v>
      </c>
      <c r="B6" s="1">
        <f t="shared" si="0"/>
        <v>13000</v>
      </c>
      <c r="C6" s="1" t="str">
        <f t="shared" ca="1" si="1"/>
        <v>=ROUND(A6,-3)</v>
      </c>
      <c r="D6" s="1" t="s">
        <v>7</v>
      </c>
    </row>
    <row r="7" spans="1:4" x14ac:dyDescent="0.25">
      <c r="A7" s="1">
        <v>226378</v>
      </c>
      <c r="B7" s="1">
        <f t="shared" si="0"/>
        <v>226000</v>
      </c>
      <c r="C7" s="1" t="str">
        <f t="shared" ca="1" si="1"/>
        <v>=ROUND(A7,-3)</v>
      </c>
      <c r="D7" s="1" t="s">
        <v>8</v>
      </c>
    </row>
    <row r="8" spans="1:4" x14ac:dyDescent="0.25">
      <c r="A8" s="1">
        <v>226778</v>
      </c>
      <c r="B8" s="1">
        <f t="shared" si="0"/>
        <v>227000</v>
      </c>
      <c r="C8" s="1" t="str">
        <f t="shared" ca="1" si="1"/>
        <v>=ROUND(A8,-3)</v>
      </c>
      <c r="D8" s="1" t="s">
        <v>7</v>
      </c>
    </row>
    <row r="9" spans="1:4" x14ac:dyDescent="0.25">
      <c r="A9" s="1"/>
      <c r="B9" s="1"/>
      <c r="C9" s="1"/>
    </row>
    <row r="10" spans="1:4" ht="18.75" x14ac:dyDescent="0.3">
      <c r="A10" s="3" t="s">
        <v>4</v>
      </c>
      <c r="B10" s="3"/>
      <c r="C10" s="3"/>
      <c r="D10" s="3"/>
    </row>
    <row r="11" spans="1:4" x14ac:dyDescent="0.25">
      <c r="A11" s="2" t="s">
        <v>2</v>
      </c>
      <c r="B11" s="2" t="s">
        <v>1</v>
      </c>
      <c r="C11" s="2" t="s">
        <v>0</v>
      </c>
      <c r="D11" s="2" t="s">
        <v>5</v>
      </c>
    </row>
    <row r="12" spans="1:4" x14ac:dyDescent="0.25">
      <c r="A12" s="1">
        <v>8490</v>
      </c>
      <c r="B12" s="1">
        <f>ROUND(A12/1000,0)*1000</f>
        <v>8000</v>
      </c>
      <c r="C12" s="1" t="str">
        <f ca="1">_xlfn.FORMULATEXT(B12)</f>
        <v>=ROUND(A12/1000,0)*1000</v>
      </c>
      <c r="D12" s="1" t="s">
        <v>6</v>
      </c>
    </row>
    <row r="13" spans="1:4" x14ac:dyDescent="0.25">
      <c r="A13" s="1">
        <v>8590</v>
      </c>
      <c r="B13" s="1">
        <f t="shared" ref="B13:B17" si="2">ROUND(A13/1000,0)*1000</f>
        <v>9000</v>
      </c>
      <c r="C13" s="1" t="str">
        <f t="shared" ref="C13:C17" ca="1" si="3">_xlfn.FORMULATEXT(B13)</f>
        <v>=ROUND(A13/1000,0)*1000</v>
      </c>
      <c r="D13" s="1" t="s">
        <v>7</v>
      </c>
    </row>
    <row r="14" spans="1:4" x14ac:dyDescent="0.25">
      <c r="A14" s="1">
        <v>12270</v>
      </c>
      <c r="B14" s="1">
        <f t="shared" si="2"/>
        <v>12000</v>
      </c>
      <c r="C14" s="1" t="str">
        <f t="shared" ca="1" si="3"/>
        <v>=ROUND(A14/1000,0)*1000</v>
      </c>
      <c r="D14" s="1" t="s">
        <v>8</v>
      </c>
    </row>
    <row r="15" spans="1:4" x14ac:dyDescent="0.25">
      <c r="A15" s="1">
        <v>12670</v>
      </c>
      <c r="B15" s="1">
        <f t="shared" si="2"/>
        <v>13000</v>
      </c>
      <c r="C15" s="1" t="str">
        <f t="shared" ca="1" si="3"/>
        <v>=ROUND(A15/1000,0)*1000</v>
      </c>
      <c r="D15" s="1" t="s">
        <v>7</v>
      </c>
    </row>
    <row r="16" spans="1:4" x14ac:dyDescent="0.25">
      <c r="A16" s="1">
        <v>226378</v>
      </c>
      <c r="B16" s="1">
        <f t="shared" si="2"/>
        <v>226000</v>
      </c>
      <c r="C16" s="1" t="str">
        <f t="shared" ca="1" si="3"/>
        <v>=ROUND(A16/1000,0)*1000</v>
      </c>
      <c r="D16" s="1" t="s">
        <v>8</v>
      </c>
    </row>
    <row r="17" spans="1:4" x14ac:dyDescent="0.25">
      <c r="A17" s="1">
        <v>226778</v>
      </c>
      <c r="B17" s="1">
        <f t="shared" si="2"/>
        <v>227000</v>
      </c>
      <c r="C17" s="1" t="str">
        <f t="shared" ca="1" si="3"/>
        <v>=ROUND(A17/1000,0)*1000</v>
      </c>
      <c r="D17" s="1" t="s">
        <v>7</v>
      </c>
    </row>
  </sheetData>
  <mergeCells count="2">
    <mergeCell ref="A1:D1"/>
    <mergeCell ref="A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FCB10-69AD-4B59-91C5-D306467FA5A6}">
  <sheetPr codeName="Sheet2"/>
  <dimension ref="A1:D8"/>
  <sheetViews>
    <sheetView workbookViewId="0">
      <selection activeCell="B3" sqref="B3"/>
    </sheetView>
  </sheetViews>
  <sheetFormatPr defaultRowHeight="15" x14ac:dyDescent="0.25"/>
  <cols>
    <col min="1" max="1" width="8.28515625" bestFit="1" customWidth="1"/>
    <col min="2" max="2" width="14.5703125" bestFit="1" customWidth="1"/>
    <col min="3" max="3" width="17.28515625" bestFit="1" customWidth="1"/>
    <col min="4" max="4" width="24.28515625" bestFit="1" customWidth="1"/>
  </cols>
  <sheetData>
    <row r="1" spans="1:4" x14ac:dyDescent="0.25">
      <c r="A1" s="2" t="s">
        <v>2</v>
      </c>
      <c r="B1" s="2" t="s">
        <v>1</v>
      </c>
      <c r="C1" s="2" t="s">
        <v>0</v>
      </c>
      <c r="D1" s="2"/>
    </row>
    <row r="2" spans="1:4" x14ac:dyDescent="0.25">
      <c r="A2" s="1">
        <v>8490</v>
      </c>
      <c r="B2" s="1">
        <f>ROUNDUP(A2,-3)</f>
        <v>9000</v>
      </c>
      <c r="C2" s="1" t="str">
        <f ca="1">_xlfn.FORMULATEXT(B2)</f>
        <v>=ROUNDUP(A2,-3)</v>
      </c>
      <c r="D2" s="1"/>
    </row>
    <row r="3" spans="1:4" x14ac:dyDescent="0.25">
      <c r="A3" s="1">
        <v>8590</v>
      </c>
      <c r="B3" s="1">
        <f t="shared" ref="B3:B7" si="0">ROUNDUP(A3,-3)</f>
        <v>9000</v>
      </c>
      <c r="C3" s="1" t="str">
        <f t="shared" ref="C3:C8" ca="1" si="1">_xlfn.FORMULATEXT(B3)</f>
        <v>=ROUNDUP(A3,-3)</v>
      </c>
      <c r="D3" s="1"/>
    </row>
    <row r="4" spans="1:4" x14ac:dyDescent="0.25">
      <c r="A4" s="1">
        <v>12270</v>
      </c>
      <c r="B4" s="1">
        <f t="shared" si="0"/>
        <v>13000</v>
      </c>
      <c r="C4" s="1" t="str">
        <f t="shared" ca="1" si="1"/>
        <v>=ROUNDUP(A4,-3)</v>
      </c>
      <c r="D4" s="1"/>
    </row>
    <row r="5" spans="1:4" x14ac:dyDescent="0.25">
      <c r="A5" s="1">
        <v>12670</v>
      </c>
      <c r="B5" s="1">
        <f>ROUNDUP(A5,-3)</f>
        <v>13000</v>
      </c>
      <c r="C5" s="1" t="str">
        <f t="shared" ca="1" si="1"/>
        <v>=ROUNDUP(A5,-3)</v>
      </c>
      <c r="D5" s="1"/>
    </row>
    <row r="6" spans="1:4" x14ac:dyDescent="0.25">
      <c r="A6" s="1">
        <v>226378</v>
      </c>
      <c r="B6" s="1">
        <f t="shared" si="0"/>
        <v>227000</v>
      </c>
      <c r="C6" s="1" t="str">
        <f t="shared" ca="1" si="1"/>
        <v>=ROUNDUP(A6,-3)</v>
      </c>
      <c r="D6" s="1"/>
    </row>
    <row r="7" spans="1:4" x14ac:dyDescent="0.25">
      <c r="A7" s="1">
        <v>226778</v>
      </c>
      <c r="B7" s="1">
        <f t="shared" si="0"/>
        <v>227000</v>
      </c>
      <c r="C7" s="1" t="str">
        <f t="shared" ca="1" si="1"/>
        <v>=ROUNDUP(A7,-3)</v>
      </c>
      <c r="D7" s="1"/>
    </row>
    <row r="8" spans="1:4" x14ac:dyDescent="0.25">
      <c r="A8" s="1"/>
      <c r="B8" s="1"/>
      <c r="C8" s="1"/>
      <c r="D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03AD-0D60-48F9-B99E-EFC6BEACEFC1}">
  <sheetPr codeName="Sheet3"/>
  <dimension ref="A1:C8"/>
  <sheetViews>
    <sheetView workbookViewId="0">
      <selection activeCell="I16" sqref="I16"/>
    </sheetView>
  </sheetViews>
  <sheetFormatPr defaultRowHeight="15" x14ac:dyDescent="0.25"/>
  <cols>
    <col min="1" max="1" width="8.7109375" customWidth="1"/>
    <col min="2" max="2" width="14.5703125" bestFit="1" customWidth="1"/>
    <col min="3" max="3" width="20.85546875" bestFit="1" customWidth="1"/>
  </cols>
  <sheetData>
    <row r="1" spans="1:3" x14ac:dyDescent="0.25">
      <c r="A1" s="2" t="s">
        <v>2</v>
      </c>
      <c r="B1" s="2" t="s">
        <v>1</v>
      </c>
      <c r="C1" s="2" t="s">
        <v>0</v>
      </c>
    </row>
    <row r="2" spans="1:3" x14ac:dyDescent="0.25">
      <c r="A2" s="1">
        <v>8490</v>
      </c>
      <c r="B2" s="1">
        <f>ROUNDDOWN(A2,-3)</f>
        <v>8000</v>
      </c>
      <c r="C2" s="1" t="str">
        <f ca="1">_xlfn.FORMULATEXT(B2)</f>
        <v>=ROUNDDOWN(A2,-3)</v>
      </c>
    </row>
    <row r="3" spans="1:3" x14ac:dyDescent="0.25">
      <c r="A3" s="1">
        <v>8590</v>
      </c>
      <c r="B3" s="1">
        <f t="shared" ref="B3:B8" si="0">ROUNDDOWN(A3,-3)</f>
        <v>8000</v>
      </c>
      <c r="C3" s="1" t="str">
        <f t="shared" ref="C3:C8" ca="1" si="1">_xlfn.FORMULATEXT(B3)</f>
        <v>=ROUNDDOWN(A3,-3)</v>
      </c>
    </row>
    <row r="4" spans="1:3" x14ac:dyDescent="0.25">
      <c r="A4" s="1">
        <v>12270</v>
      </c>
      <c r="B4" s="1">
        <f t="shared" si="0"/>
        <v>12000</v>
      </c>
      <c r="C4" s="1" t="str">
        <f t="shared" ca="1" si="1"/>
        <v>=ROUNDDOWN(A4,-3)</v>
      </c>
    </row>
    <row r="5" spans="1:3" x14ac:dyDescent="0.25">
      <c r="A5" s="1">
        <v>12670</v>
      </c>
      <c r="B5" s="1">
        <f t="shared" si="0"/>
        <v>12000</v>
      </c>
      <c r="C5" s="1" t="str">
        <f t="shared" ca="1" si="1"/>
        <v>=ROUNDDOWN(A5,-3)</v>
      </c>
    </row>
    <row r="6" spans="1:3" x14ac:dyDescent="0.25">
      <c r="A6" s="1">
        <v>226378</v>
      </c>
      <c r="B6" s="1">
        <f t="shared" si="0"/>
        <v>226000</v>
      </c>
      <c r="C6" s="1" t="str">
        <f t="shared" ca="1" si="1"/>
        <v>=ROUNDDOWN(A6,-3)</v>
      </c>
    </row>
    <row r="7" spans="1:3" x14ac:dyDescent="0.25">
      <c r="A7" s="1">
        <v>226778</v>
      </c>
      <c r="B7" s="1">
        <f t="shared" si="0"/>
        <v>226000</v>
      </c>
      <c r="C7" s="1" t="str">
        <f t="shared" ca="1" si="1"/>
        <v>=ROUNDDOWN(A7,-3)</v>
      </c>
    </row>
    <row r="8" spans="1:3" x14ac:dyDescent="0.25">
      <c r="A8" s="1"/>
      <c r="B8" s="1"/>
      <c r="C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D2E1-CB2E-4B8D-AEDD-3D629EE236D7}">
  <sheetPr codeName="Sheet4"/>
  <dimension ref="A1:C8"/>
  <sheetViews>
    <sheetView workbookViewId="0">
      <selection sqref="A1:C7"/>
    </sheetView>
  </sheetViews>
  <sheetFormatPr defaultRowHeight="15" x14ac:dyDescent="0.25"/>
  <cols>
    <col min="1" max="1" width="8.28515625" bestFit="1" customWidth="1"/>
    <col min="2" max="2" width="14.5703125" bestFit="1" customWidth="1"/>
    <col min="3" max="3" width="20.85546875" bestFit="1" customWidth="1"/>
  </cols>
  <sheetData>
    <row r="1" spans="1:3" x14ac:dyDescent="0.25">
      <c r="A1" s="2" t="s">
        <v>2</v>
      </c>
      <c r="B1" s="2" t="s">
        <v>1</v>
      </c>
      <c r="C1" s="2" t="s">
        <v>0</v>
      </c>
    </row>
    <row r="2" spans="1:3" x14ac:dyDescent="0.25">
      <c r="A2" s="1">
        <v>8490</v>
      </c>
      <c r="B2" s="1">
        <f>MROUND(A2,1000)</f>
        <v>8000</v>
      </c>
      <c r="C2" s="1" t="str">
        <f ca="1">_xlfn.FORMULATEXT(B2)</f>
        <v>=MROUND(A2,1000)</v>
      </c>
    </row>
    <row r="3" spans="1:3" x14ac:dyDescent="0.25">
      <c r="A3" s="1">
        <v>8590</v>
      </c>
      <c r="B3" s="1">
        <f t="shared" ref="B3:B8" si="0">MROUND(A3,1000)</f>
        <v>9000</v>
      </c>
      <c r="C3" s="1" t="str">
        <f t="shared" ref="C3:C8" ca="1" si="1">_xlfn.FORMULATEXT(B3)</f>
        <v>=MROUND(A3,1000)</v>
      </c>
    </row>
    <row r="4" spans="1:3" x14ac:dyDescent="0.25">
      <c r="A4" s="1">
        <v>12270</v>
      </c>
      <c r="B4" s="1">
        <f t="shared" si="0"/>
        <v>12000</v>
      </c>
      <c r="C4" s="1" t="str">
        <f t="shared" ca="1" si="1"/>
        <v>=MROUND(A4,1000)</v>
      </c>
    </row>
    <row r="5" spans="1:3" x14ac:dyDescent="0.25">
      <c r="A5" s="1">
        <v>12670</v>
      </c>
      <c r="B5" s="1">
        <f t="shared" si="0"/>
        <v>13000</v>
      </c>
      <c r="C5" s="1" t="str">
        <f t="shared" ca="1" si="1"/>
        <v>=MROUND(A5,1000)</v>
      </c>
    </row>
    <row r="6" spans="1:3" x14ac:dyDescent="0.25">
      <c r="A6" s="1">
        <v>226378</v>
      </c>
      <c r="B6" s="1">
        <f t="shared" si="0"/>
        <v>226000</v>
      </c>
      <c r="C6" s="1" t="str">
        <f t="shared" ca="1" si="1"/>
        <v>=MROUND(A6,1000)</v>
      </c>
    </row>
    <row r="7" spans="1:3" x14ac:dyDescent="0.25">
      <c r="A7" s="1">
        <v>226778</v>
      </c>
      <c r="B7" s="1">
        <f t="shared" si="0"/>
        <v>227000</v>
      </c>
      <c r="C7" s="1" t="str">
        <f t="shared" ca="1" si="1"/>
        <v>=MROUND(A7,1000)</v>
      </c>
    </row>
    <row r="8" spans="1:3" x14ac:dyDescent="0.25">
      <c r="A8" s="1"/>
      <c r="B8" s="1"/>
      <c r="C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89488-0A4C-4F7D-97BB-98A2BC6B346A}">
  <sheetPr codeName="Sheet5"/>
  <dimension ref="A1:C7"/>
  <sheetViews>
    <sheetView workbookViewId="0">
      <selection activeCell="A2" sqref="A2:A7"/>
    </sheetView>
  </sheetViews>
  <sheetFormatPr defaultRowHeight="15" x14ac:dyDescent="0.25"/>
  <cols>
    <col min="1" max="1" width="8.28515625" bestFit="1" customWidth="1"/>
    <col min="2" max="2" width="14.5703125" bestFit="1" customWidth="1"/>
    <col min="3" max="3" width="18.85546875" bestFit="1" customWidth="1"/>
  </cols>
  <sheetData>
    <row r="1" spans="1:3" x14ac:dyDescent="0.25">
      <c r="A1" s="2" t="s">
        <v>2</v>
      </c>
      <c r="B1" s="2" t="s">
        <v>1</v>
      </c>
      <c r="C1" s="2" t="s">
        <v>0</v>
      </c>
    </row>
    <row r="2" spans="1:3" x14ac:dyDescent="0.25">
      <c r="A2" s="1">
        <v>8490</v>
      </c>
      <c r="B2" s="1">
        <f>FLOOR(A2,1000)</f>
        <v>8000</v>
      </c>
      <c r="C2" s="1" t="str">
        <f ca="1">_xlfn.FORMULATEXT(B2)</f>
        <v>=FLOOR(A2,1000)</v>
      </c>
    </row>
    <row r="3" spans="1:3" x14ac:dyDescent="0.25">
      <c r="A3" s="1">
        <v>-8590</v>
      </c>
      <c r="B3" s="1">
        <f t="shared" ref="B3:B7" si="0">FLOOR(A3,1000)</f>
        <v>-9000</v>
      </c>
      <c r="C3" s="1" t="str">
        <f t="shared" ref="C3:C7" ca="1" si="1">_xlfn.FORMULATEXT(B3)</f>
        <v>=FLOOR(A3,1000)</v>
      </c>
    </row>
    <row r="4" spans="1:3" x14ac:dyDescent="0.25">
      <c r="A4" s="1">
        <v>12270</v>
      </c>
      <c r="B4" s="1" t="e">
        <f>FLOOR(A4,-1000)</f>
        <v>#NUM!</v>
      </c>
      <c r="C4" s="1" t="str">
        <f t="shared" ca="1" si="1"/>
        <v>=FLOOR(A4,-1000)</v>
      </c>
    </row>
    <row r="5" spans="1:3" x14ac:dyDescent="0.25">
      <c r="A5" s="1">
        <v>-12670</v>
      </c>
      <c r="B5" s="1">
        <f t="shared" si="0"/>
        <v>-13000</v>
      </c>
      <c r="C5" s="1" t="str">
        <f t="shared" ca="1" si="1"/>
        <v>=FLOOR(A5,1000)</v>
      </c>
    </row>
    <row r="6" spans="1:3" x14ac:dyDescent="0.25">
      <c r="A6" s="1">
        <v>226378</v>
      </c>
      <c r="B6" s="1">
        <f>FLOOR(-A6,-1000)</f>
        <v>-226000</v>
      </c>
      <c r="C6" s="1" t="str">
        <f t="shared" ca="1" si="1"/>
        <v>=FLOOR(-A6,-1000)</v>
      </c>
    </row>
    <row r="7" spans="1:3" x14ac:dyDescent="0.25">
      <c r="A7" s="1">
        <v>226778</v>
      </c>
      <c r="B7" s="1">
        <f>FLOOR(-A7,1000)</f>
        <v>-227000</v>
      </c>
      <c r="C7" s="1" t="str">
        <f t="shared" ca="1" si="1"/>
        <v>=FLOOR(-A7,1000)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0DCE-607D-4F47-841A-581C8EEA18D9}">
  <sheetPr codeName="Sheet6"/>
  <dimension ref="A1:C7"/>
  <sheetViews>
    <sheetView workbookViewId="0">
      <selection sqref="A1:C7"/>
    </sheetView>
  </sheetViews>
  <sheetFormatPr defaultRowHeight="15" x14ac:dyDescent="0.25"/>
  <cols>
    <col min="1" max="1" width="8.28515625" bestFit="1" customWidth="1"/>
    <col min="2" max="2" width="14.5703125" bestFit="1" customWidth="1"/>
    <col min="3" max="3" width="18.85546875" bestFit="1" customWidth="1"/>
  </cols>
  <sheetData>
    <row r="1" spans="1:3" x14ac:dyDescent="0.25">
      <c r="A1" s="2" t="s">
        <v>2</v>
      </c>
      <c r="B1" s="2" t="s">
        <v>1</v>
      </c>
      <c r="C1" s="2" t="s">
        <v>0</v>
      </c>
    </row>
    <row r="2" spans="1:3" x14ac:dyDescent="0.25">
      <c r="A2" s="1">
        <v>8490</v>
      </c>
      <c r="B2" s="1">
        <f>CEILING(A2,1000)</f>
        <v>9000</v>
      </c>
      <c r="C2" s="1" t="str">
        <f ca="1">_xlfn.FORMULATEXT(B2)</f>
        <v>=CEILING(A2,1000)</v>
      </c>
    </row>
    <row r="3" spans="1:3" x14ac:dyDescent="0.25">
      <c r="A3" s="1">
        <v>-8590</v>
      </c>
      <c r="B3" s="1">
        <f t="shared" ref="B3:B7" si="0">CEILING(A3,1000)</f>
        <v>-8000</v>
      </c>
      <c r="C3" s="1" t="str">
        <f t="shared" ref="C3:C7" ca="1" si="1">_xlfn.FORMULATEXT(B3)</f>
        <v>=CEILING(A3,1000)</v>
      </c>
    </row>
    <row r="4" spans="1:3" x14ac:dyDescent="0.25">
      <c r="A4" s="1">
        <v>12270</v>
      </c>
      <c r="B4" s="1" t="e">
        <f>CEILING(A4,-1000)</f>
        <v>#NUM!</v>
      </c>
      <c r="C4" s="1" t="str">
        <f t="shared" ca="1" si="1"/>
        <v>=CEILING(A4,-1000)</v>
      </c>
    </row>
    <row r="5" spans="1:3" x14ac:dyDescent="0.25">
      <c r="A5" s="1">
        <v>-12670</v>
      </c>
      <c r="B5" s="1">
        <f t="shared" si="0"/>
        <v>-12000</v>
      </c>
      <c r="C5" s="1" t="str">
        <f t="shared" ca="1" si="1"/>
        <v>=CEILING(A5,1000)</v>
      </c>
    </row>
    <row r="6" spans="1:3" x14ac:dyDescent="0.25">
      <c r="A6" s="1">
        <v>226378</v>
      </c>
      <c r="B6" s="1">
        <f>CEILING(-A6,-1000)</f>
        <v>-227000</v>
      </c>
      <c r="C6" s="1" t="str">
        <f t="shared" ca="1" si="1"/>
        <v>=CEILING(-A6,-1000)</v>
      </c>
    </row>
    <row r="7" spans="1:3" x14ac:dyDescent="0.25">
      <c r="A7" s="1">
        <v>226778</v>
      </c>
      <c r="B7" s="1">
        <f>CEILING(-A7,1000)</f>
        <v>-226000</v>
      </c>
      <c r="C7" s="1" t="str">
        <f t="shared" ca="1" si="1"/>
        <v>=CEILING(-A7,1000)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736E-EEBE-43C0-84BA-C0DBBDF7AB1E}">
  <sheetPr codeName="Sheet7"/>
  <dimension ref="A1:C7"/>
  <sheetViews>
    <sheetView tabSelected="1" workbookViewId="0">
      <selection activeCell="E10" sqref="E10"/>
    </sheetView>
  </sheetViews>
  <sheetFormatPr defaultRowHeight="15" x14ac:dyDescent="0.25"/>
  <cols>
    <col min="1" max="1" width="14.42578125" bestFit="1" customWidth="1"/>
    <col min="2" max="2" width="23.140625" customWidth="1"/>
    <col min="3" max="3" width="18.85546875" bestFit="1" customWidth="1"/>
  </cols>
  <sheetData>
    <row r="1" spans="1:3" ht="45" x14ac:dyDescent="0.25">
      <c r="A1" s="7" t="s">
        <v>9</v>
      </c>
      <c r="B1" s="6" t="s">
        <v>10</v>
      </c>
      <c r="C1" s="2"/>
    </row>
    <row r="2" spans="1:3" x14ac:dyDescent="0.25">
      <c r="A2" s="1">
        <v>8490</v>
      </c>
      <c r="B2" s="5">
        <v>8490</v>
      </c>
      <c r="C2" s="1"/>
    </row>
    <row r="3" spans="1:3" x14ac:dyDescent="0.25">
      <c r="A3" s="1">
        <v>-8590</v>
      </c>
      <c r="B3" s="5">
        <v>-8590</v>
      </c>
      <c r="C3" s="1"/>
    </row>
    <row r="4" spans="1:3" x14ac:dyDescent="0.25">
      <c r="A4" s="1">
        <v>12270</v>
      </c>
      <c r="B4" s="5">
        <v>12270</v>
      </c>
      <c r="C4" s="1"/>
    </row>
    <row r="5" spans="1:3" x14ac:dyDescent="0.25">
      <c r="A5" s="1">
        <v>-12670</v>
      </c>
      <c r="B5" s="5">
        <v>-12670</v>
      </c>
      <c r="C5" s="1"/>
    </row>
    <row r="6" spans="1:3" x14ac:dyDescent="0.25">
      <c r="A6" s="1">
        <v>226378</v>
      </c>
      <c r="B6" s="5">
        <v>226378</v>
      </c>
      <c r="C6" s="1"/>
    </row>
    <row r="7" spans="1:3" x14ac:dyDescent="0.25">
      <c r="A7" s="1">
        <v>226778</v>
      </c>
      <c r="B7" s="5">
        <v>226778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2018-06-25T08:21:34Z</dcterms:created>
  <dcterms:modified xsi:type="dcterms:W3CDTF">2018-06-25T12:40:16Z</dcterms:modified>
</cp:coreProperties>
</file>