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UpS166\"/>
    </mc:Choice>
  </mc:AlternateContent>
  <xr:revisionPtr revIDLastSave="0" documentId="13_ncr:1_{46C7D07D-D1DA-42F6-87C5-50140A745CFC}" xr6:coauthVersionLast="47" xr6:coauthVersionMax="47" xr10:uidLastSave="{00000000-0000-0000-0000-000000000000}"/>
  <bookViews>
    <workbookView xWindow="-120" yWindow="-120" windowWidth="20730" windowHeight="11160" xr2:uid="{95E08B6A-A27D-4EF6-BBB0-3635394CC5D2}"/>
  </bookViews>
  <sheets>
    <sheet name="Overview" sheetId="7" r:id="rId1"/>
    <sheet name="Dataset" sheetId="1" r:id="rId2"/>
    <sheet name="Scenario Summary" sheetId="6" r:id="rId3"/>
    <sheet name="Scenario Manag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7" l="1"/>
  <c r="C9" i="4"/>
  <c r="C9" i="1"/>
</calcChain>
</file>

<file path=xl/sharedStrings.xml><?xml version="1.0" encoding="utf-8"?>
<sst xmlns="http://schemas.openxmlformats.org/spreadsheetml/2006/main" count="40" uniqueCount="25">
  <si>
    <t>Profit</t>
  </si>
  <si>
    <t>Created by User on 9/8/2022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</si>
  <si>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</si>
  <si>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</si>
  <si>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</si>
  <si>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</si>
  <si>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</si>
  <si>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</si>
  <si>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</si>
  <si>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Sale Units</t>
  </si>
  <si>
    <t>Price per Unit</t>
  </si>
  <si>
    <t>Fixed Cost</t>
  </si>
  <si>
    <t>Variable Cost per Unit</t>
  </si>
  <si>
    <t>Creation of Dataset</t>
  </si>
  <si>
    <t>Description</t>
  </si>
  <si>
    <t>Amount</t>
  </si>
  <si>
    <t>$C$5</t>
  </si>
  <si>
    <t>$C$6</t>
  </si>
  <si>
    <t>$C$8</t>
  </si>
  <si>
    <t>Worst Case</t>
  </si>
  <si>
    <t>Creation of Summary</t>
  </si>
  <si>
    <t>$C$9</t>
  </si>
  <si>
    <t>Best Case</t>
  </si>
  <si>
    <t>Most Likely Case</t>
  </si>
  <si>
    <t>Overview of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</si>
</sst>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.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3" fillId="3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0" fillId="4" borderId="0" xfId="0" applyFill="1" applyBorder="1" applyAlignment="1"/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6" fontId="1" fillId="9" borderId="11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6" fontId="0" fillId="0" borderId="0" xfId="0" applyNumberFormat="1" applyFill="1" applyBorder="1" applyAlignment="1"/>
    <xf numFmtId="6" fontId="0" fillId="4" borderId="0" xfId="0" applyNumberFormat="1" applyFill="1" applyBorder="1" applyAlignment="1"/>
    <xf numFmtId="6" fontId="0" fillId="0" borderId="2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B42E-6BBF-4DE5-B3C7-87A623F922A1}">
  <dimension ref="B1:C10"/>
  <sheetViews>
    <sheetView showGridLines="0" tabSelected="1" workbookViewId="0">
      <selection activeCell="C13" sqref="C13"/>
    </sheetView>
  </sheetViews>
  <sheetFormatPr defaultRowHeight="20.100000000000001" customHeight="1" x14ac:dyDescent="0.25"/>
  <cols>
    <col min="1" max="1" width="3" style="12" customWidth="1"/>
    <col min="2" max="2" width="24.42578125" style="12" customWidth="1"/>
    <col min="3" max="3" width="15.85546875" style="12" customWidth="1"/>
    <col min="4" max="4" width="46.28515625" style="12" customWidth="1"/>
    <col min="5" max="16384" width="9.140625" style="12"/>
  </cols>
  <sheetData>
    <row r="1" spans="2:3" ht="20.100000000000001" customHeight="1" thickBot="1" x14ac:dyDescent="0.3"/>
    <row r="2" spans="2:3" ht="20.100000000000001" customHeight="1" thickBot="1" x14ac:dyDescent="0.3">
      <c r="B2" s="24" t="s">
        <v>24</v>
      </c>
      <c r="C2" s="25"/>
    </row>
    <row r="3" spans="2:3" ht="20.100000000000001" customHeight="1" thickBot="1" x14ac:dyDescent="0.3">
      <c r="B3" s="13"/>
      <c r="C3" s="13"/>
    </row>
    <row r="4" spans="2:3" ht="20.100000000000001" customHeight="1" thickBot="1" x14ac:dyDescent="0.3">
      <c r="B4" s="20" t="s">
        <v>14</v>
      </c>
      <c r="C4" s="21" t="s">
        <v>15</v>
      </c>
    </row>
    <row r="5" spans="2:3" ht="20.100000000000001" customHeight="1" x14ac:dyDescent="0.25">
      <c r="B5" s="18" t="s">
        <v>9</v>
      </c>
      <c r="C5" s="16">
        <v>300</v>
      </c>
    </row>
    <row r="6" spans="2:3" ht="20.100000000000001" customHeight="1" x14ac:dyDescent="0.25">
      <c r="B6" s="19" t="s">
        <v>10</v>
      </c>
      <c r="C6" s="17">
        <v>30</v>
      </c>
    </row>
    <row r="7" spans="2:3" ht="20.100000000000001" customHeight="1" x14ac:dyDescent="0.25">
      <c r="B7" s="19" t="s">
        <v>11</v>
      </c>
      <c r="C7" s="17">
        <v>400</v>
      </c>
    </row>
    <row r="8" spans="2:3" ht="20.100000000000001" customHeight="1" thickBot="1" x14ac:dyDescent="0.3">
      <c r="B8" s="15" t="s">
        <v>12</v>
      </c>
      <c r="C8" s="14">
        <v>20</v>
      </c>
    </row>
    <row r="9" spans="2:3" ht="20.100000000000001" customHeight="1" thickBot="1" x14ac:dyDescent="0.3">
      <c r="B9" s="22" t="s">
        <v>0</v>
      </c>
      <c r="C9" s="23">
        <f>C5*C6-C7-C5*C8</f>
        <v>2600</v>
      </c>
    </row>
    <row r="10" spans="2:3" ht="67.5" customHeight="1" x14ac:dyDescent="0.25"/>
  </sheetData>
  <scenarios current="2" show="0" sqref="G2">
    <scenario name="Profit" locked="1" count="4" user="User" comment="Created by User on 9/8/2022">
      <inputCells r="D8" val="10"/>
      <inputCells r="D9" val="20"/>
      <inputCells r="D10" val="30"/>
      <inputCells r="D11" val="40"/>
    </scenario>
    <scenario name="Total" locked="1" count="4" user="User" comment="Created by User on 9/8/2022">
      <inputCells r="F8" val="50"/>
      <inputCells r="F9" val="20"/>
      <inputCells r="F10" val="30"/>
      <inputCells r="F11" val="20"/>
    </scenario>
    <scenario name="Loss" locked="1" count="4" user="User" comment="Created by User on 9/8/2022">
      <inputCells r="H8" val="30"/>
      <inputCells r="H9" val="70"/>
      <inputCells r="H10" val="40"/>
      <inputCells r="H11" val="60"/>
    </scenario>
  </scenarios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60C89-B23A-4BD5-B3B6-C96ACCED9D2B}">
  <dimension ref="B1:C10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3" style="12" customWidth="1"/>
    <col min="2" max="2" width="24.42578125" style="12" customWidth="1"/>
    <col min="3" max="3" width="15.85546875" style="12" customWidth="1"/>
    <col min="4" max="4" width="46.28515625" style="12" customWidth="1"/>
    <col min="5" max="16384" width="9.140625" style="12"/>
  </cols>
  <sheetData>
    <row r="1" spans="2:3" ht="20.100000000000001" customHeight="1" thickBot="1" x14ac:dyDescent="0.3"/>
    <row r="2" spans="2:3" ht="20.100000000000001" customHeight="1" thickBot="1" x14ac:dyDescent="0.3">
      <c r="B2" s="24" t="s">
        <v>13</v>
      </c>
      <c r="C2" s="25"/>
    </row>
    <row r="3" spans="2:3" ht="20.100000000000001" customHeight="1" thickBot="1" x14ac:dyDescent="0.3">
      <c r="B3" s="13"/>
      <c r="C3" s="13"/>
    </row>
    <row r="4" spans="2:3" ht="20.100000000000001" customHeight="1" thickBot="1" x14ac:dyDescent="0.3">
      <c r="B4" s="20" t="s">
        <v>14</v>
      </c>
      <c r="C4" s="21" t="s">
        <v>15</v>
      </c>
    </row>
    <row r="5" spans="2:3" ht="20.100000000000001" customHeight="1" x14ac:dyDescent="0.25">
      <c r="B5" s="18" t="s">
        <v>9</v>
      </c>
      <c r="C5" s="16">
        <v>300</v>
      </c>
    </row>
    <row r="6" spans="2:3" ht="20.100000000000001" customHeight="1" x14ac:dyDescent="0.25">
      <c r="B6" s="19" t="s">
        <v>10</v>
      </c>
      <c r="C6" s="17">
        <v>30</v>
      </c>
    </row>
    <row r="7" spans="2:3" ht="20.100000000000001" customHeight="1" x14ac:dyDescent="0.25">
      <c r="B7" s="19" t="s">
        <v>11</v>
      </c>
      <c r="C7" s="17">
        <v>400</v>
      </c>
    </row>
    <row r="8" spans="2:3" ht="20.100000000000001" customHeight="1" thickBot="1" x14ac:dyDescent="0.3">
      <c r="B8" s="15" t="s">
        <v>12</v>
      </c>
      <c r="C8" s="14">
        <v>20</v>
      </c>
    </row>
    <row r="9" spans="2:3" ht="20.100000000000001" customHeight="1" thickBot="1" x14ac:dyDescent="0.3">
      <c r="B9" s="22" t="s">
        <v>0</v>
      </c>
      <c r="C9" s="23">
        <f>C5*C6-C7-C5*C8</f>
        <v>2600</v>
      </c>
    </row>
    <row r="10" spans="2:3" ht="67.5" customHeight="1" x14ac:dyDescent="0.25"/>
  </sheetData>
  <scenarios current="2" show="0" sqref="G2">
    <scenario name="Profit" locked="1" count="4" user="User" comment="Created by User on 9/8/2022">
      <inputCells r="D8" val="10"/>
      <inputCells r="D9" val="20"/>
      <inputCells r="D10" val="30"/>
      <inputCells r="D11" val="40"/>
    </scenario>
    <scenario name="Total" locked="1" count="4" user="User" comment="Created by User on 9/8/2022">
      <inputCells r="F8" val="50"/>
      <inputCells r="F9" val="20"/>
      <inputCells r="F10" val="30"/>
      <inputCells r="F11" val="20"/>
    </scenario>
    <scenario name="Loss" locked="1" count="4" user="User" comment="Created by User on 9/8/2022">
      <inputCells r="H8" val="30"/>
      <inputCells r="H9" val="70"/>
      <inputCells r="H10" val="40"/>
      <inputCells r="H11" val="60"/>
    </scenario>
  </scenarios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C91C-A800-40E1-89D5-A3AB30BE9C01}">
  <sheetPr>
    <outlinePr summaryBelow="0"/>
  </sheetPr>
  <dimension ref="B1:G14"/>
  <sheetViews>
    <sheetView showGridLines="0" workbookViewId="0">
      <selection activeCell="L18" sqref="L18"/>
    </sheetView>
  </sheetViews>
  <sheetFormatPr defaultRowHeight="15" outlineLevelRow="1" outlineLevelCol="1" x14ac:dyDescent="0.25"/>
  <cols>
    <col min="1" max="1" width="5.85546875" customWidth="1"/>
    <col min="3" max="3" width="5.140625" bestFit="1" customWidth="1"/>
    <col min="4" max="7" width="14.140625" customWidth="1" outlineLevel="1"/>
    <col min="8" max="8" width="9" customWidth="1"/>
    <col min="9" max="9" width="42.42578125" customWidth="1"/>
  </cols>
  <sheetData>
    <row r="1" spans="2:7" ht="15.75" thickBot="1" x14ac:dyDescent="0.3"/>
    <row r="2" spans="2:7" ht="15.75" x14ac:dyDescent="0.25">
      <c r="B2" s="3" t="s">
        <v>2</v>
      </c>
      <c r="C2" s="3"/>
      <c r="D2" s="8"/>
      <c r="E2" s="8"/>
      <c r="F2" s="8"/>
      <c r="G2" s="8"/>
    </row>
    <row r="3" spans="2:7" ht="15.75" collapsed="1" x14ac:dyDescent="0.25">
      <c r="B3" s="2"/>
      <c r="C3" s="2"/>
      <c r="D3" s="9" t="s">
        <v>4</v>
      </c>
      <c r="E3" s="9" t="s">
        <v>19</v>
      </c>
      <c r="F3" s="9" t="s">
        <v>22</v>
      </c>
      <c r="G3" s="9" t="s">
        <v>23</v>
      </c>
    </row>
    <row r="4" spans="2:7" ht="22.5" hidden="1" outlineLevel="1" x14ac:dyDescent="0.25">
      <c r="B4" s="5"/>
      <c r="C4" s="5"/>
      <c r="D4" s="1"/>
      <c r="E4" s="11"/>
      <c r="F4" s="11" t="s">
        <v>1</v>
      </c>
      <c r="G4" s="11" t="s">
        <v>1</v>
      </c>
    </row>
    <row r="5" spans="2:7" collapsed="1" x14ac:dyDescent="0.25">
      <c r="B5" s="6" t="s">
        <v>3</v>
      </c>
      <c r="C5" s="6"/>
      <c r="D5" s="4"/>
      <c r="E5" s="4"/>
      <c r="F5" s="4"/>
      <c r="G5" s="4"/>
    </row>
    <row r="6" spans="2:7" hidden="1" outlineLevel="1" x14ac:dyDescent="0.25">
      <c r="B6" s="5"/>
      <c r="C6" s="5" t="s">
        <v>16</v>
      </c>
      <c r="D6" s="1">
        <v>5000</v>
      </c>
      <c r="E6" s="10">
        <v>300</v>
      </c>
      <c r="F6" s="10">
        <v>5000</v>
      </c>
      <c r="G6" s="10">
        <v>3000</v>
      </c>
    </row>
    <row r="7" spans="2:7" hidden="1" outlineLevel="1" x14ac:dyDescent="0.25">
      <c r="B7" s="5"/>
      <c r="C7" s="5" t="s">
        <v>17</v>
      </c>
      <c r="D7" s="26">
        <v>30</v>
      </c>
      <c r="E7" s="27">
        <v>30</v>
      </c>
      <c r="F7" s="27">
        <v>30</v>
      </c>
      <c r="G7" s="27">
        <v>30</v>
      </c>
    </row>
    <row r="8" spans="2:7" hidden="1" outlineLevel="1" x14ac:dyDescent="0.25">
      <c r="B8" s="5"/>
      <c r="C8" s="5" t="s">
        <v>18</v>
      </c>
      <c r="D8" s="26">
        <v>20</v>
      </c>
      <c r="E8" s="27">
        <v>20</v>
      </c>
      <c r="F8" s="27">
        <v>20</v>
      </c>
      <c r="G8" s="27">
        <v>15</v>
      </c>
    </row>
    <row r="9" spans="2:7" x14ac:dyDescent="0.25">
      <c r="B9" s="6" t="s">
        <v>5</v>
      </c>
      <c r="C9" s="6"/>
      <c r="D9" s="4"/>
      <c r="E9" s="4"/>
      <c r="F9" s="4"/>
      <c r="G9" s="4"/>
    </row>
    <row r="10" spans="2:7" ht="15.75" outlineLevel="1" thickBot="1" x14ac:dyDescent="0.3">
      <c r="B10" s="7"/>
      <c r="C10" s="7" t="s">
        <v>21</v>
      </c>
      <c r="D10" s="28">
        <v>49600</v>
      </c>
      <c r="E10" s="28">
        <v>2600</v>
      </c>
      <c r="F10" s="28">
        <v>49600</v>
      </c>
      <c r="G10" s="28">
        <v>44600</v>
      </c>
    </row>
    <row r="11" spans="2:7" x14ac:dyDescent="0.25">
      <c r="B11" t="s">
        <v>6</v>
      </c>
    </row>
    <row r="12" spans="2:7" x14ac:dyDescent="0.25">
      <c r="B12" t="s">
        <v>7</v>
      </c>
    </row>
    <row r="13" spans="2:7" x14ac:dyDescent="0.25">
      <c r="B13" t="s">
        <v>8</v>
      </c>
    </row>
    <row r="14" spans="2:7" ht="44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9A9C-DE86-4F9A-91F6-F340500BB4F3}">
  <dimension ref="B1:C10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5.28515625" style="12" customWidth="1"/>
    <col min="2" max="2" width="23.28515625" style="12" customWidth="1"/>
    <col min="3" max="3" width="13.140625" style="12" customWidth="1"/>
    <col min="4" max="4" width="135.42578125" style="12" customWidth="1"/>
    <col min="5" max="16384" width="9.140625" style="12"/>
  </cols>
  <sheetData>
    <row r="1" spans="2:3" ht="20.100000000000001" customHeight="1" thickBot="1" x14ac:dyDescent="0.3"/>
    <row r="2" spans="2:3" ht="20.100000000000001" customHeight="1" thickBot="1" x14ac:dyDescent="0.3">
      <c r="B2" s="24" t="s">
        <v>20</v>
      </c>
      <c r="C2" s="25"/>
    </row>
    <row r="3" spans="2:3" ht="20.100000000000001" customHeight="1" thickBot="1" x14ac:dyDescent="0.3">
      <c r="B3" s="13"/>
      <c r="C3" s="13"/>
    </row>
    <row r="4" spans="2:3" ht="20.100000000000001" customHeight="1" thickBot="1" x14ac:dyDescent="0.3">
      <c r="B4" s="20" t="s">
        <v>14</v>
      </c>
      <c r="C4" s="21" t="s">
        <v>15</v>
      </c>
    </row>
    <row r="5" spans="2:3" ht="20.100000000000001" customHeight="1" x14ac:dyDescent="0.25">
      <c r="B5" s="18" t="s">
        <v>9</v>
      </c>
      <c r="C5" s="16">
        <v>5000</v>
      </c>
    </row>
    <row r="6" spans="2:3" ht="20.100000000000001" customHeight="1" x14ac:dyDescent="0.25">
      <c r="B6" s="19" t="s">
        <v>10</v>
      </c>
      <c r="C6" s="17">
        <v>30</v>
      </c>
    </row>
    <row r="7" spans="2:3" ht="20.100000000000001" customHeight="1" x14ac:dyDescent="0.25">
      <c r="B7" s="19" t="s">
        <v>11</v>
      </c>
      <c r="C7" s="17">
        <v>400</v>
      </c>
    </row>
    <row r="8" spans="2:3" ht="20.100000000000001" customHeight="1" thickBot="1" x14ac:dyDescent="0.3">
      <c r="B8" s="15" t="s">
        <v>12</v>
      </c>
      <c r="C8" s="14">
        <v>20</v>
      </c>
    </row>
    <row r="9" spans="2:3" ht="20.100000000000001" customHeight="1" thickBot="1" x14ac:dyDescent="0.3">
      <c r="B9" s="22" t="s">
        <v>0</v>
      </c>
      <c r="C9" s="23">
        <f>C5*C6-C7-C5*C8</f>
        <v>49600</v>
      </c>
    </row>
    <row r="10" spans="2:3" ht="156.75" customHeight="1" x14ac:dyDescent="0.25"/>
  </sheetData>
  <scenarios current="1" show="1" sqref="C9">
    <scenario name="Worst Case" locked="1" count="3" user="User">
      <inputCells r="C5" val="300"/>
      <inputCells r="C6" val="30" numFmtId="6"/>
      <inputCells r="C8" val="20" numFmtId="6"/>
    </scenario>
    <scenario name="Best Case" locked="1" count="3" user="User" comment="Created by User on 9/8/2022">
      <inputCells r="C5" val="5000"/>
      <inputCells r="C6" val="30" numFmtId="6"/>
      <inputCells r="C8" val="20" numFmtId="6"/>
    </scenario>
    <scenario name="Most Likely Case" locked="1" count="3" user="User" comment="Created by User on 9/8/2022">
      <inputCells r="C5" val="3000"/>
      <inputCells r="C6" val="30" numFmtId="6"/>
      <inputCells r="C8" val="15" numFmtId="6"/>
    </scenario>
    <scenario name="Profit" locked="1" count="4" user="User" comment="Created by User on 9/8/2022">
      <inputCells r="D8" val="10"/>
      <inputCells r="D9" val="20"/>
      <inputCells r="D10" val="30"/>
      <inputCells r="D11" val="40"/>
    </scenario>
    <scenario name="Total" locked="1" count="4" user="User" comment="Created by User on 9/8/2022">
      <inputCells r="F8" val="50"/>
      <inputCells r="F9" val="20"/>
      <inputCells r="F10" val="30"/>
      <inputCells r="F11" val="20"/>
    </scenario>
    <scenario name="Loss" locked="1" count="4" user="User" comment="Created by User on 9/8/2022">
      <inputCells r="H8" val="30"/>
      <inputCells r="H9" val="70"/>
      <inputCells r="H10" val="40"/>
      <inputCells r="H11" val="60"/>
    </scenario>
    <scenario name="Profit 9/8/2022" locked="1" count="4" user="User" comment="Created by User on 9/8/2022">
      <inputCells r="D8" val="10"/>
      <inputCells r="D9" val="20"/>
      <inputCells r="D10" val="30"/>
      <inputCells r="D11" val="40"/>
    </scenario>
    <scenario name="Total 9/8/2022" locked="1" count="4" user="User" comment="Created by User on 9/8/2022">
      <inputCells r="F8" val="50"/>
      <inputCells r="F9" val="20"/>
      <inputCells r="F10" val="30"/>
      <inputCells r="F11" val="20"/>
    </scenario>
    <scenario name="Loss 9/8/2022" locked="1" count="4" user="User" comment="Created by User on 9/8/2022">
      <inputCells r="H8" val="30"/>
      <inputCells r="H9" val="70"/>
      <inputCells r="H10" val="40"/>
      <inputCells r="H11" val="60"/>
    </scenario>
  </scenarios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Dataset</vt:lpstr>
      <vt:lpstr>Scenario Summary</vt:lpstr>
      <vt:lpstr>Scenario Manager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2022-09-08T03:18:46Z</dcterms:created>
  <dcterms:modified xsi:type="dcterms:W3CDTF">2022-09-08T08:27:55Z</dcterms:modified>
</cp:coreProperties>
</file>