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 03\Desktop\Downloads\"/>
    </mc:Choice>
  </mc:AlternateContent>
  <xr:revisionPtr revIDLastSave="0" documentId="13_ncr:1_{D2D08E36-27FC-4D69-B0FE-A9F6386F8C61}" xr6:coauthVersionLast="47" xr6:coauthVersionMax="47" xr10:uidLastSave="{00000000-0000-0000-0000-000000000000}"/>
  <bookViews>
    <workbookView xWindow="3225" yWindow="1800" windowWidth="19440" windowHeight="10935" tabRatio="626" xr2:uid="{987E530F-1C52-48CF-ACFD-B09B069EF5DB}"/>
  </bookViews>
  <sheets>
    <sheet name="Charts" sheetId="2" r:id="rId1"/>
    <sheet name="PivotChart" sheetId="1" r:id="rId2"/>
    <sheet name="Sparklines" sheetId="5" r:id="rId3"/>
  </sheets>
  <definedNames>
    <definedName name="_xlchart.v1.0" hidden="1">PivotChart!$B$5:$B$25</definedName>
    <definedName name="_xlchart.v1.1" hidden="1">PivotChart!$C$4</definedName>
    <definedName name="_xlchart.v1.10" hidden="1">PivotChart!$B$5:$B$25</definedName>
    <definedName name="_xlchart.v1.11" hidden="1">PivotChart!$C$4</definedName>
    <definedName name="_xlchart.v1.12" hidden="1">PivotChart!$C$5:$C$25</definedName>
    <definedName name="_xlchart.v1.13" hidden="1">PivotChart!$D$4</definedName>
    <definedName name="_xlchart.v1.14" hidden="1">PivotChart!$D$5:$D$25</definedName>
    <definedName name="_xlchart.v1.2" hidden="1">PivotChart!$C$5:$C$25</definedName>
    <definedName name="_xlchart.v1.3" hidden="1">PivotChart!$D$4</definedName>
    <definedName name="_xlchart.v1.4" hidden="1">PivotChart!$D$5:$D$25</definedName>
    <definedName name="_xlchart.v1.5" hidden="1">PivotChart!$B$5:$B$25</definedName>
    <definedName name="_xlchart.v1.6" hidden="1">PivotChart!$C$4</definedName>
    <definedName name="_xlchart.v1.7" hidden="1">PivotChart!$C$5:$C$25</definedName>
    <definedName name="_xlchart.v1.8" hidden="1">PivotChart!$D$4</definedName>
    <definedName name="_xlchart.v1.9" hidden="1">PivotChart!$D$5:$D$25</definedName>
  </definedNames>
  <calcPr calcId="191029"/>
  <pivotCaches>
    <pivotCache cacheId="28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<sst xmlns="http://schemas.openxmlformats.org/spreadsheetml/2006/main" count="59" uniqueCount="21">
  <si>
    <t>Salesperson</t>
  </si>
  <si>
    <t>Sales Amount</t>
  </si>
  <si>
    <t>Harry Pittman</t>
  </si>
  <si>
    <t>Jason Carson</t>
  </si>
  <si>
    <t>Shawn Paul</t>
  </si>
  <si>
    <t>Derick Hicks</t>
  </si>
  <si>
    <t>Profit</t>
  </si>
  <si>
    <t>Sales Data</t>
  </si>
  <si>
    <t>Emily Thompson</t>
  </si>
  <si>
    <t>Javier Rodriguez</t>
  </si>
  <si>
    <t>Sarah Johnson</t>
  </si>
  <si>
    <t>Olivia Martinez</t>
  </si>
  <si>
    <t>Aiden Reynolds</t>
  </si>
  <si>
    <t>Sales in Jan</t>
  </si>
  <si>
    <t>Sales in Feb</t>
  </si>
  <si>
    <t>Sales in Mar</t>
  </si>
  <si>
    <t>Sparklines</t>
  </si>
  <si>
    <t>Row Labels</t>
  </si>
  <si>
    <t>Grand Total</t>
  </si>
  <si>
    <t>Sum of Sales Amount</t>
  </si>
  <si>
    <t>Average of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</si>
</sst>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409]* #,##0_ ;_-[$$-409]* \-#,##0\ ;_-[$$-409]* &quot;-&quot;??_ ;_-@_ "/>
    <numFmt numFmtId="165" formatCode="_-[$$-409]* #,##0.00_ ;_-[$$-409]* \-#,##0.00\ ;_-[$$-409]* &quot;-&quot;??_ ;_-@_ "/>
  </numFmts>
  <fonts count="5" x14ac:knownFonts="1">
    <font>
      <sz val="12"/>
      <color theme="1"/>
      <name val="Calibri"/>
      <family val="2"/>
    </font>
    <font>
      <b/>
      <sz val="13"/>
      <color theme="3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4"/>
      <color theme="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4" fillId="0" borderId="1" xfId="1" applyFont="1" applyAlignment="1">
      <alignment horizontal="center" vertical="center"/>
    </xf>
    <xf numFmtId="0" fontId="0" fillId="0" borderId="0" xfId="0" applyNumberFormat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Data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Charts!$C$4</c:f>
              <c:strCache>
                <c:ptCount val="1"/>
                <c:pt idx="0">
                  <c:v>Sales Amount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Charts!$B$5:$B$13</c:f>
              <c:strCache>
                <c:ptCount val="9"/>
                <c:pt idx="0">
                  <c:v>Harry Pittman</c:v>
                </c:pt>
                <c:pt idx="1">
                  <c:v>Jason Carson</c:v>
                </c:pt>
                <c:pt idx="2">
                  <c:v>Shawn Paul</c:v>
                </c:pt>
                <c:pt idx="3">
                  <c:v>Derick Hicks</c:v>
                </c:pt>
                <c:pt idx="4">
                  <c:v>Emily Thompson</c:v>
                </c:pt>
                <c:pt idx="5">
                  <c:v>Javier Rodriguez</c:v>
                </c:pt>
                <c:pt idx="6">
                  <c:v>Sarah Johnson</c:v>
                </c:pt>
                <c:pt idx="7">
                  <c:v>Aiden Reynolds</c:v>
                </c:pt>
                <c:pt idx="8">
                  <c:v>Olivia Martinez</c:v>
                </c:pt>
              </c:strCache>
            </c:strRef>
          </c:cat>
          <c:val>
            <c:numRef>
              <c:f>Charts!$C$5:$C$13</c:f>
              <c:numCache>
                <c:formatCode>_-[$$-409]* #,##0_ ;_-[$$-409]* \-#,##0\ ;_-[$$-409]* "-"??_ ;_-@_ </c:formatCode>
                <c:ptCount val="9"/>
                <c:pt idx="0">
                  <c:v>12060</c:v>
                </c:pt>
                <c:pt idx="1">
                  <c:v>9950</c:v>
                </c:pt>
                <c:pt idx="2">
                  <c:v>10510</c:v>
                </c:pt>
                <c:pt idx="3">
                  <c:v>6270</c:v>
                </c:pt>
                <c:pt idx="4">
                  <c:v>14890</c:v>
                </c:pt>
                <c:pt idx="5">
                  <c:v>9320</c:v>
                </c:pt>
                <c:pt idx="6">
                  <c:v>13700</c:v>
                </c:pt>
                <c:pt idx="7">
                  <c:v>7110</c:v>
                </c:pt>
                <c:pt idx="8">
                  <c:v>13480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2-4A6A-87FE-587E21581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92020832"/>
        <c:axId val="1092021824"/>
      </c:barChart>
      <c:lineChart>
        <c:grouping val="standard"/>
        <c:varyColors val="0"/>
        <c:ser>
          <c:idx val="1"/>
          <c:order val="1"/>
          <c:tx>
            <c:strRef>
              <c:f>Charts!$D$4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Charts!$B$5:$B$13</c:f>
              <c:strCache>
                <c:ptCount val="9"/>
                <c:pt idx="0">
                  <c:v>Harry Pittman</c:v>
                </c:pt>
                <c:pt idx="1">
                  <c:v>Jason Carson</c:v>
                </c:pt>
                <c:pt idx="2">
                  <c:v>Shawn Paul</c:v>
                </c:pt>
                <c:pt idx="3">
                  <c:v>Derick Hicks</c:v>
                </c:pt>
                <c:pt idx="4">
                  <c:v>Emily Thompson</c:v>
                </c:pt>
                <c:pt idx="5">
                  <c:v>Javier Rodriguez</c:v>
                </c:pt>
                <c:pt idx="6">
                  <c:v>Sarah Johnson</c:v>
                </c:pt>
                <c:pt idx="7">
                  <c:v>Aiden Reynolds</c:v>
                </c:pt>
                <c:pt idx="8">
                  <c:v>Olivia Martinez</c:v>
                </c:pt>
              </c:strCache>
            </c:strRef>
          </c:cat>
          <c:val>
            <c:numRef>
              <c:f>Charts!$D$5:$D$13</c:f>
              <c:numCache>
                <c:formatCode>_-[$$-409]* #,##0_ ;_-[$$-409]* \-#,##0\ ;_-[$$-409]* "-"??_ ;_-@_ </c:formatCode>
                <c:ptCount val="9"/>
                <c:pt idx="0">
                  <c:v>3618</c:v>
                </c:pt>
                <c:pt idx="1">
                  <c:v>1791</c:v>
                </c:pt>
                <c:pt idx="2">
                  <c:v>2628</c:v>
                </c:pt>
                <c:pt idx="3">
                  <c:v>878</c:v>
                </c:pt>
                <c:pt idx="4">
                  <c:v>4467</c:v>
                </c:pt>
                <c:pt idx="5">
                  <c:v>1678</c:v>
                </c:pt>
                <c:pt idx="6">
                  <c:v>4110</c:v>
                </c:pt>
                <c:pt idx="7">
                  <c:v>1280</c:v>
                </c:pt>
                <c:pt idx="8">
                  <c:v>4044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72-4A6A-87FE-587E21581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207168"/>
        <c:axId val="1101208160"/>
      </c:lineChart>
      <c:catAx>
        <c:axId val="109202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021824"/>
        <c:crosses val="autoZero"/>
        <c:auto val="1"/>
        <c:lblAlgn val="ctr"/>
        <c:lblOffset val="100"/>
        <c:noMultiLvlLbl val="0"/>
      </c:catAx>
      <c:valAx>
        <c:axId val="109202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_ ;_-[$$-409]* \-#,##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020832"/>
        <c:crosses val="autoZero"/>
        <c:crossBetween val="between"/>
      </c:valAx>
      <c:valAx>
        <c:axId val="1101208160"/>
        <c:scaling>
          <c:orientation val="minMax"/>
        </c:scaling>
        <c:delete val="0"/>
        <c:axPos val="r"/>
        <c:numFmt formatCode="_-[$$-409]* #,##0_ ;_-[$$-409]* \-#,##0\ ;_-[$$-409]* &quot;-&quot;??_ ;_-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207168"/>
        <c:crosses val="max"/>
        <c:crossBetween val="between"/>
      </c:valAx>
      <c:catAx>
        <c:axId val="110120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120816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[Charts.xlsx]PivotChart!PivotTable21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PivotChart!$G$4</c:f>
              <c:strCache>
                <c:ptCount val="1"/>
                <c:pt idx="0">
                  <c:v>Sum of Sales Amount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cat>
            <c:strRef>
              <c:f>PivotChart!$F$5:$F$7</c:f>
              <c:strCache>
                <c:ptCount val="2"/>
                <c:pt idx="0">
                  <c:v>Derick Hicks</c:v>
                </c:pt>
                <c:pt idx="1">
                  <c:v>Jason Carson</c:v>
                </c:pt>
              </c:strCache>
            </c:strRef>
          </c:cat>
          <c:val>
            <c:numRef>
              <c:f>PivotChart!$G$5:$G$7</c:f>
              <c:numCache>
                <c:formatCode>General</c:formatCode>
                <c:ptCount val="2"/>
                <c:pt idx="0">
                  <c:v>49860</c:v>
                </c:pt>
                <c:pt idx="1">
                  <c:v>64540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2-45C7-A6EB-D3E3BD9A4140}"/>
            </c:ext>
          </c:extLst>
        </c:ser>
        <c:ser>
          <c:idx val="1"/>
          <c:order val="1"/>
          <c:tx>
            <c:strRef>
              <c:f>PivotChart!$H$4</c:f>
              <c:strCache>
                <c:ptCount val="1"/>
                <c:pt idx="0">
                  <c:v>Average of Profit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cat>
            <c:strRef>
              <c:f>PivotChart!$F$5:$F$7</c:f>
              <c:strCache>
                <c:ptCount val="2"/>
                <c:pt idx="0">
                  <c:v>Derick Hicks</c:v>
                </c:pt>
                <c:pt idx="1">
                  <c:v>Jason Carson</c:v>
                </c:pt>
              </c:strCache>
            </c:strRef>
          </c:cat>
          <c:val>
            <c:numRef>
              <c:f>PivotChart!$H$5:$H$7</c:f>
              <c:numCache>
                <c:formatCode>General</c:formatCode>
                <c:ptCount val="2"/>
                <c:pt idx="0">
                  <c:v>2357</c:v>
                </c:pt>
                <c:pt idx="1">
                  <c:v>2596.8333333333335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72-45C7-A6EB-D3E3BD9A4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214312</xdr:colOff>
      <xdr:row>1</xdr:row>
      <xdr:rowOff>242887</xdr:rowOff>
    </xdr:from>
    <xdr:to>
      <xdr:col>11</xdr:col>
      <xdr:colOff>237712</xdr:colOff>
      <xdr:row>16</xdr:row>
      <xdr:rowOff>189187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585AA9C-E220-A848-3837-51BAE03035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233362</xdr:colOff>
      <xdr:row>1</xdr:row>
      <xdr:rowOff>242887</xdr:rowOff>
    </xdr:from>
    <xdr:to>
      <xdr:col>8</xdr:col>
      <xdr:colOff>509587</xdr:colOff>
      <xdr:row>15</xdr:row>
      <xdr:rowOff>138112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9BC2103-1FE8-8791-519E-B8ED5B2B18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 03" refreshedDate="45302.512967476854" createdVersion="8" refreshedVersion="8" minRefreshableVersion="3" recordCount="21" xr:uid="{65F6F579-6FC3-4891-8E15-17AE6D73AB81}">
  <cacheSource type="worksheet">
    <worksheetSource ref="B4:D25" sheet="PivotChart"/>
  </cacheSource>
  <cacheFields count="3">
    <cacheField name="Salesperson" numFmtId="0">
      <sharedItems count="4">
        <s v="Harry Pittman"/>
        <s v="Jason Carson"/>
        <s v="Shawn Paul"/>
        <s v="Derick Hicks"/>
      </sharedItems>
    </cacheField>
    <cacheField name="Sales Amount" numFmtId="164">
      <sharedItems containsSemiMixedTypes="0" containsString="0" containsNumber="1" containsInteger="1" minValue="5960" maxValue="14890"/>
    </cacheField>
    <cacheField name="Profit" numFmtId="164">
      <sharedItems containsSemiMixedTypes="0" containsString="0" containsNumber="1" containsInteger="1" minValue="835" maxValue="44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x v="0"/>
    <n v="12060"/>
    <n v="3618"/>
  </r>
  <r>
    <x v="1"/>
    <n v="9950"/>
    <n v="1791"/>
  </r>
  <r>
    <x v="0"/>
    <n v="10510"/>
    <n v="2628"/>
  </r>
  <r>
    <x v="2"/>
    <n v="6270"/>
    <n v="878"/>
  </r>
  <r>
    <x v="3"/>
    <n v="14890"/>
    <n v="4467"/>
  </r>
  <r>
    <x v="1"/>
    <n v="9320"/>
    <n v="1678"/>
  </r>
  <r>
    <x v="0"/>
    <n v="13700"/>
    <n v="4110"/>
  </r>
  <r>
    <x v="2"/>
    <n v="7110"/>
    <n v="1280"/>
  </r>
  <r>
    <x v="3"/>
    <n v="10190"/>
    <n v="2548"/>
  </r>
  <r>
    <x v="1"/>
    <n v="10990"/>
    <n v="2748"/>
  </r>
  <r>
    <x v="0"/>
    <n v="5960"/>
    <n v="835"/>
  </r>
  <r>
    <x v="3"/>
    <n v="5970"/>
    <n v="836"/>
  </r>
  <r>
    <x v="2"/>
    <n v="12840"/>
    <n v="3852"/>
  </r>
  <r>
    <x v="1"/>
    <n v="13130"/>
    <n v="3939"/>
  </r>
  <r>
    <x v="3"/>
    <n v="11820"/>
    <n v="2955"/>
  </r>
  <r>
    <x v="2"/>
    <n v="13490"/>
    <n v="4047"/>
  </r>
  <r>
    <x v="1"/>
    <n v="7670"/>
    <n v="1381"/>
  </r>
  <r>
    <x v="0"/>
    <n v="9330"/>
    <n v="1680"/>
  </r>
  <r>
    <x v="2"/>
    <n v="11900"/>
    <n v="2975"/>
  </r>
  <r>
    <x v="3"/>
    <n v="6990"/>
    <n v="979"/>
  </r>
  <r>
    <x v="1"/>
    <n v="13480"/>
    <n v="40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F299B1-475C-4603-94B2-5FB868F777D2}" name="PivotTable21" cacheId="2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4">
  <location ref="F4:H7" firstHeaderRow="0" firstDataRow="1" firstDataCol="1"/>
  <pivotFields count="3">
    <pivotField axis="axisRow" showAll="0">
      <items count="5">
        <item x="3"/>
        <item h="1" x="0"/>
        <item x="1"/>
        <item h="1" x="2"/>
        <item t="default"/>
      </items>
    </pivotField>
    <pivotField dataField="1" numFmtId="164" showAll="0"/>
    <pivotField dataField="1" numFmtId="164" showAll="0"/>
  </pivotFields>
  <rowFields count="1">
    <field x="0"/>
  </rowFields>
  <rowItems count="3">
    <i>
      <x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 Amount" fld="1" baseField="0" baseItem="0"/>
    <dataField name="Average of Profit" fld="2" subtotal="average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06668-0198-484E-B889-94E21D3322C2}">
  <dimension ref="B2:D13"/>
  <sheetViews>
    <sheetView tabSelected="1" workbookViewId="0">
      <selection activeCell="B4" sqref="B4"/>
    </sheetView>
  </sheetViews>
  <sheetFormatPr defaultRowHeight="15" x14ac:dyDescent="0.25"/>
  <cols>
    <col min="1" max="1" width="3.875" style="1" customWidth="1"/>
    <col min="2" max="2" width="17.375" style="1" customWidth="1"/>
    <col min="3" max="3" width="17" style="1" customWidth="1"/>
    <col min="4" max="4" width="11.125" style="1" customWidth="1"/>
    <col min="5" max="16384" width="9" style="1"/>
  </cols>
  <sheetData>
    <row r="2" spans="2:4" ht="19.5" thickBot="1" x14ac:dyDescent="0.3">
      <c r="B2" s="8" t="s">
        <v>7</v>
      </c>
      <c r="C2" s="8"/>
      <c r="D2" s="8"/>
    </row>
    <row r="3" spans="2:4" ht="15.75" thickTop="1" x14ac:dyDescent="0.25"/>
    <row r="4" spans="2:4" ht="15.75" x14ac:dyDescent="0.25">
      <c r="B4" s="3" t="s">
        <v>0</v>
      </c>
      <c r="C4" s="3" t="s">
        <v>1</v>
      </c>
      <c r="D4" s="3" t="s">
        <v>6</v>
      </c>
    </row>
    <row r="5" spans="2:4" x14ac:dyDescent="0.25">
      <c r="B5" s="2" t="s">
        <v>2</v>
      </c>
      <c r="C5" s="4">
        <v>12060</v>
      </c>
      <c r="D5" s="4">
        <v>3618</v>
      </c>
    </row>
    <row r="6" spans="2:4" x14ac:dyDescent="0.25">
      <c r="B6" s="2" t="s">
        <v>3</v>
      </c>
      <c r="C6" s="4">
        <v>9950</v>
      </c>
      <c r="D6" s="4">
        <v>1791</v>
      </c>
    </row>
    <row r="7" spans="2:4" x14ac:dyDescent="0.25">
      <c r="B7" s="2" t="s">
        <v>4</v>
      </c>
      <c r="C7" s="4">
        <v>10510</v>
      </c>
      <c r="D7" s="4">
        <v>2628</v>
      </c>
    </row>
    <row r="8" spans="2:4" x14ac:dyDescent="0.25">
      <c r="B8" s="2" t="s">
        <v>5</v>
      </c>
      <c r="C8" s="4">
        <v>6270</v>
      </c>
      <c r="D8" s="4">
        <v>878</v>
      </c>
    </row>
    <row r="9" spans="2:4" x14ac:dyDescent="0.25">
      <c r="B9" s="2" t="s">
        <v>8</v>
      </c>
      <c r="C9" s="4">
        <v>14890</v>
      </c>
      <c r="D9" s="4">
        <v>4467</v>
      </c>
    </row>
    <row r="10" spans="2:4" x14ac:dyDescent="0.25">
      <c r="B10" s="2" t="s">
        <v>9</v>
      </c>
      <c r="C10" s="4">
        <v>9320</v>
      </c>
      <c r="D10" s="4">
        <v>1678</v>
      </c>
    </row>
    <row r="11" spans="2:4" x14ac:dyDescent="0.25">
      <c r="B11" s="2" t="s">
        <v>10</v>
      </c>
      <c r="C11" s="4">
        <v>13700</v>
      </c>
      <c r="D11" s="4">
        <v>4110</v>
      </c>
    </row>
    <row r="12" spans="2:4" x14ac:dyDescent="0.25">
      <c r="B12" s="2" t="s">
        <v>12</v>
      </c>
      <c r="C12" s="4">
        <v>7110</v>
      </c>
      <c r="D12" s="4">
        <v>1280</v>
      </c>
    </row>
    <row r="13" spans="2:4" x14ac:dyDescent="0.25">
      <c r="B13" s="2" t="s">
        <v>11</v>
      </c>
      <c r="C13" s="4">
        <v>13480</v>
      </c>
      <c r="D13" s="4">
        <v>4044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F8B82-62F0-4E81-8079-2BE1962523EC}">
  <dimension ref="B2:AB25"/>
  <sheetViews>
    <sheetView workbookViewId="0">
      <selection activeCell="B4" sqref="B4"/>
    </sheetView>
  </sheetViews>
  <sheetFormatPr defaultRowHeight="15" x14ac:dyDescent="0.25"/>
  <cols>
    <col min="1" max="1" width="3.875" style="1" customWidth="1"/>
    <col min="2" max="2" width="17.375" style="1" customWidth="1"/>
    <col min="3" max="3" width="17" style="1" customWidth="1"/>
    <col min="4" max="4" width="11.125" style="1" customWidth="1"/>
    <col min="5" max="5" width="9" style="1"/>
    <col min="6" max="6" width="12.375" style="1" bestFit="1" customWidth="1"/>
    <col min="7" max="7" width="19.375" style="1" bestFit="1" customWidth="1"/>
    <col min="8" max="8" width="15.625" style="1" bestFit="1" customWidth="1"/>
    <col min="9" max="13" width="19.375" style="1" bestFit="1" customWidth="1"/>
    <col min="14" max="14" width="24.375" style="1" bestFit="1" customWidth="1"/>
    <col min="15" max="15" width="17.375" style="1" bestFit="1" customWidth="1"/>
    <col min="16" max="27" width="7.5" style="1" bestFit="1" customWidth="1"/>
    <col min="28" max="28" width="12.125" style="1" bestFit="1" customWidth="1"/>
    <col min="29" max="16384" width="9" style="1"/>
  </cols>
  <sheetData>
    <row r="2" spans="2:28" ht="19.5" thickBot="1" x14ac:dyDescent="0.3">
      <c r="B2" s="8" t="s">
        <v>7</v>
      </c>
      <c r="C2" s="8"/>
      <c r="D2" s="8"/>
    </row>
    <row r="3" spans="2:28" ht="15.75" thickTop="1" x14ac:dyDescent="0.25"/>
    <row r="4" spans="2:28" ht="15.75" x14ac:dyDescent="0.25">
      <c r="B4" s="3" t="s">
        <v>0</v>
      </c>
      <c r="C4" s="3" t="s">
        <v>1</v>
      </c>
      <c r="D4" s="3" t="s">
        <v>6</v>
      </c>
      <c r="F4" s="6" t="s">
        <v>17</v>
      </c>
      <c r="G4" t="s">
        <v>19</v>
      </c>
      <c r="H4" t="s">
        <v>20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2:28" ht="15.75" x14ac:dyDescent="0.25">
      <c r="B5" s="2" t="s">
        <v>2</v>
      </c>
      <c r="C5" s="4">
        <v>12060</v>
      </c>
      <c r="D5" s="4">
        <v>3618</v>
      </c>
      <c r="F5" s="7" t="s">
        <v>5</v>
      </c>
      <c r="G5" s="9">
        <v>49860</v>
      </c>
      <c r="H5" s="9">
        <v>2357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2:28" ht="15.75" x14ac:dyDescent="0.25">
      <c r="B6" s="2" t="s">
        <v>3</v>
      </c>
      <c r="C6" s="4">
        <v>9950</v>
      </c>
      <c r="D6" s="4">
        <v>1791</v>
      </c>
      <c r="F6" s="7" t="s">
        <v>3</v>
      </c>
      <c r="G6" s="9">
        <v>64540</v>
      </c>
      <c r="H6" s="9">
        <v>2596.8333333333335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2:28" ht="15.75" x14ac:dyDescent="0.25">
      <c r="B7" s="2" t="s">
        <v>2</v>
      </c>
      <c r="C7" s="4">
        <v>10510</v>
      </c>
      <c r="D7" s="4">
        <v>2628</v>
      </c>
      <c r="F7" s="7" t="s">
        <v>18</v>
      </c>
      <c r="G7" s="9">
        <v>114400</v>
      </c>
      <c r="H7" s="9">
        <v>2487.818181818182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2:28" ht="15.75" x14ac:dyDescent="0.25">
      <c r="B8" s="2" t="s">
        <v>4</v>
      </c>
      <c r="C8" s="4">
        <v>6270</v>
      </c>
      <c r="D8" s="4">
        <v>878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2:28" ht="15.75" x14ac:dyDescent="0.25">
      <c r="B9" s="2" t="s">
        <v>5</v>
      </c>
      <c r="C9" s="4">
        <v>14890</v>
      </c>
      <c r="D9" s="4">
        <v>4467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2:28" ht="15.75" x14ac:dyDescent="0.25">
      <c r="B10" s="2" t="s">
        <v>3</v>
      </c>
      <c r="C10" s="4">
        <v>9320</v>
      </c>
      <c r="D10" s="4">
        <v>1678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2:28" ht="15.75" x14ac:dyDescent="0.25">
      <c r="B11" s="2" t="s">
        <v>2</v>
      </c>
      <c r="C11" s="4">
        <v>13700</v>
      </c>
      <c r="D11" s="4">
        <v>4110</v>
      </c>
      <c r="F11"/>
      <c r="G11"/>
      <c r="H11"/>
    </row>
    <row r="12" spans="2:28" ht="15.75" x14ac:dyDescent="0.25">
      <c r="B12" s="2" t="s">
        <v>4</v>
      </c>
      <c r="C12" s="4">
        <v>7110</v>
      </c>
      <c r="D12" s="4">
        <v>1280</v>
      </c>
      <c r="F12"/>
      <c r="G12"/>
      <c r="H12"/>
    </row>
    <row r="13" spans="2:28" ht="15.75" x14ac:dyDescent="0.25">
      <c r="B13" s="2" t="s">
        <v>5</v>
      </c>
      <c r="C13" s="4">
        <v>10190</v>
      </c>
      <c r="D13" s="4">
        <v>2548</v>
      </c>
      <c r="F13"/>
      <c r="G13"/>
      <c r="H13"/>
    </row>
    <row r="14" spans="2:28" ht="15.75" x14ac:dyDescent="0.25">
      <c r="B14" s="2" t="s">
        <v>3</v>
      </c>
      <c r="C14" s="4">
        <v>10990</v>
      </c>
      <c r="D14" s="4">
        <v>2748</v>
      </c>
      <c r="F14"/>
      <c r="G14"/>
      <c r="H14"/>
    </row>
    <row r="15" spans="2:28" ht="15.75" x14ac:dyDescent="0.25">
      <c r="B15" s="2" t="s">
        <v>2</v>
      </c>
      <c r="C15" s="4">
        <v>5960</v>
      </c>
      <c r="D15" s="4">
        <v>835</v>
      </c>
      <c r="F15"/>
      <c r="G15"/>
      <c r="H15"/>
    </row>
    <row r="16" spans="2:28" ht="15.75" x14ac:dyDescent="0.25">
      <c r="B16" s="2" t="s">
        <v>5</v>
      </c>
      <c r="C16" s="4">
        <v>5970</v>
      </c>
      <c r="D16" s="4">
        <v>836</v>
      </c>
      <c r="F16"/>
      <c r="G16"/>
      <c r="H16"/>
    </row>
    <row r="17" spans="2:8" ht="15.75" x14ac:dyDescent="0.25">
      <c r="B17" s="2" t="s">
        <v>4</v>
      </c>
      <c r="C17" s="4">
        <v>12840</v>
      </c>
      <c r="D17" s="4">
        <v>3852</v>
      </c>
      <c r="F17"/>
      <c r="G17"/>
      <c r="H17"/>
    </row>
    <row r="18" spans="2:8" ht="15.75" x14ac:dyDescent="0.25">
      <c r="B18" s="2" t="s">
        <v>3</v>
      </c>
      <c r="C18" s="4">
        <v>13130</v>
      </c>
      <c r="D18" s="4">
        <v>3939</v>
      </c>
      <c r="F18"/>
      <c r="G18"/>
      <c r="H18"/>
    </row>
    <row r="19" spans="2:8" ht="15.75" x14ac:dyDescent="0.25">
      <c r="B19" s="2" t="s">
        <v>5</v>
      </c>
      <c r="C19" s="4">
        <v>11820</v>
      </c>
      <c r="D19" s="4">
        <v>2955</v>
      </c>
      <c r="F19"/>
      <c r="G19"/>
      <c r="H19"/>
    </row>
    <row r="20" spans="2:8" ht="15.75" x14ac:dyDescent="0.25">
      <c r="B20" s="2" t="s">
        <v>4</v>
      </c>
      <c r="C20" s="4">
        <v>13490</v>
      </c>
      <c r="D20" s="4">
        <v>4047</v>
      </c>
      <c r="F20"/>
      <c r="G20"/>
      <c r="H20"/>
    </row>
    <row r="21" spans="2:8" ht="15.75" x14ac:dyDescent="0.25">
      <c r="B21" s="2" t="s">
        <v>3</v>
      </c>
      <c r="C21" s="4">
        <v>7670</v>
      </c>
      <c r="D21" s="4">
        <v>1381</v>
      </c>
      <c r="F21"/>
      <c r="G21"/>
      <c r="H21"/>
    </row>
    <row r="22" spans="2:8" x14ac:dyDescent="0.25">
      <c r="B22" s="2" t="s">
        <v>2</v>
      </c>
      <c r="C22" s="4">
        <v>9330</v>
      </c>
      <c r="D22" s="4">
        <v>1680</v>
      </c>
    </row>
    <row r="23" spans="2:8" x14ac:dyDescent="0.25">
      <c r="B23" s="2" t="s">
        <v>4</v>
      </c>
      <c r="C23" s="4">
        <v>11900</v>
      </c>
      <c r="D23" s="4">
        <v>2975</v>
      </c>
    </row>
    <row r="24" spans="2:8" x14ac:dyDescent="0.25">
      <c r="B24" s="2" t="s">
        <v>5</v>
      </c>
      <c r="C24" s="4">
        <v>6990</v>
      </c>
      <c r="D24" s="4">
        <v>979</v>
      </c>
    </row>
    <row r="25" spans="2:8" x14ac:dyDescent="0.25">
      <c r="B25" s="2" t="s">
        <v>3</v>
      </c>
      <c r="C25" s="4">
        <v>13480</v>
      </c>
      <c r="D25" s="4">
        <v>4044</v>
      </c>
    </row>
  </sheetData>
  <mergeCells count="1">
    <mergeCell ref="B2:D2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6805D-0E40-44F5-BD99-BF96FC021F6B}">
  <dimension ref="B2:F13"/>
  <sheetViews>
    <sheetView workbookViewId="0">
      <selection activeCell="B4" sqref="B4"/>
    </sheetView>
  </sheetViews>
  <sheetFormatPr defaultRowHeight="15" x14ac:dyDescent="0.25"/>
  <cols>
    <col min="1" max="1" width="3.875" style="1" customWidth="1"/>
    <col min="2" max="2" width="17.375" style="1" customWidth="1"/>
    <col min="3" max="5" width="14.625" style="1" customWidth="1"/>
    <col min="6" max="6" width="13.25" style="1" customWidth="1"/>
    <col min="7" max="16384" width="9" style="1"/>
  </cols>
  <sheetData>
    <row r="2" spans="2:6" ht="19.5" thickBot="1" x14ac:dyDescent="0.3">
      <c r="B2" s="8" t="s">
        <v>7</v>
      </c>
      <c r="C2" s="8"/>
      <c r="D2" s="8"/>
      <c r="E2" s="8"/>
      <c r="F2" s="8"/>
    </row>
    <row r="3" spans="2:6" ht="16.5" thickTop="1" x14ac:dyDescent="0.25">
      <c r="E3"/>
    </row>
    <row r="4" spans="2:6" ht="15.75" x14ac:dyDescent="0.25">
      <c r="B4" s="3" t="s">
        <v>0</v>
      </c>
      <c r="C4" s="3" t="s">
        <v>13</v>
      </c>
      <c r="D4" s="3" t="s">
        <v>14</v>
      </c>
      <c r="E4" s="3" t="s">
        <v>15</v>
      </c>
      <c r="F4" s="3" t="s">
        <v>16</v>
      </c>
    </row>
    <row r="5" spans="2:6" x14ac:dyDescent="0.25">
      <c r="B5" s="2" t="s">
        <v>2</v>
      </c>
      <c r="C5" s="5">
        <v>12060</v>
      </c>
      <c r="D5" s="5">
        <v>11500</v>
      </c>
      <c r="E5" s="5">
        <v>10800</v>
      </c>
      <c r="F5" s="2"/>
    </row>
    <row r="6" spans="2:6" x14ac:dyDescent="0.25">
      <c r="B6" s="2" t="s">
        <v>3</v>
      </c>
      <c r="C6" s="5">
        <v>9950</v>
      </c>
      <c r="D6" s="5">
        <v>10200</v>
      </c>
      <c r="E6" s="5">
        <v>10500</v>
      </c>
      <c r="F6" s="2"/>
    </row>
    <row r="7" spans="2:6" x14ac:dyDescent="0.25">
      <c r="B7" s="2" t="s">
        <v>4</v>
      </c>
      <c r="C7" s="5">
        <v>10510</v>
      </c>
      <c r="D7" s="5">
        <v>9800</v>
      </c>
      <c r="E7" s="5">
        <v>11200</v>
      </c>
      <c r="F7" s="2"/>
    </row>
    <row r="8" spans="2:6" x14ac:dyDescent="0.25">
      <c r="B8" s="2" t="s">
        <v>5</v>
      </c>
      <c r="C8" s="5">
        <v>6270</v>
      </c>
      <c r="D8" s="5">
        <v>6500</v>
      </c>
      <c r="E8" s="5">
        <v>6800</v>
      </c>
      <c r="F8" s="2"/>
    </row>
    <row r="9" spans="2:6" x14ac:dyDescent="0.25">
      <c r="B9" s="2" t="s">
        <v>8</v>
      </c>
      <c r="C9" s="5">
        <v>14890</v>
      </c>
      <c r="D9" s="5">
        <v>15200</v>
      </c>
      <c r="E9" s="5">
        <v>15500</v>
      </c>
      <c r="F9" s="2"/>
    </row>
    <row r="10" spans="2:6" x14ac:dyDescent="0.25">
      <c r="B10" s="2" t="s">
        <v>9</v>
      </c>
      <c r="C10" s="5">
        <v>9320</v>
      </c>
      <c r="D10" s="5">
        <v>9800</v>
      </c>
      <c r="E10" s="5">
        <v>9300</v>
      </c>
      <c r="F10" s="2"/>
    </row>
    <row r="11" spans="2:6" x14ac:dyDescent="0.25">
      <c r="B11" s="2" t="s">
        <v>10</v>
      </c>
      <c r="C11" s="5">
        <v>13700</v>
      </c>
      <c r="D11" s="5">
        <v>14200</v>
      </c>
      <c r="E11" s="5">
        <v>14500</v>
      </c>
      <c r="F11" s="2"/>
    </row>
    <row r="12" spans="2:6" x14ac:dyDescent="0.25">
      <c r="B12" s="2" t="s">
        <v>12</v>
      </c>
      <c r="C12" s="5">
        <v>7110</v>
      </c>
      <c r="D12" s="5">
        <v>7500</v>
      </c>
      <c r="E12" s="5">
        <v>7800</v>
      </c>
      <c r="F12" s="2"/>
    </row>
    <row r="13" spans="2:6" x14ac:dyDescent="0.25">
      <c r="B13" s="2" t="s">
        <v>11</v>
      </c>
      <c r="C13" s="5">
        <v>13480</v>
      </c>
      <c r="D13" s="5">
        <v>10000</v>
      </c>
      <c r="E13" s="5">
        <v>9500</v>
      </c>
      <c r="F13" s="2"/>
    </row>
  </sheetData>
  <mergeCells count="1">
    <mergeCell ref="B2:F2"/>
  </mergeCell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35E4F0DE-AC09-47C6-B189-4BD27475EDE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Sparklines!C5:E5</xm:f>
              <xm:sqref>F5</xm:sqref>
            </x14:sparkline>
            <x14:sparkline>
              <xm:f>Sparklines!C6:E6</xm:f>
              <xm:sqref>F6</xm:sqref>
            </x14:sparkline>
            <x14:sparkline>
              <xm:f>Sparklines!C7:E7</xm:f>
              <xm:sqref>F7</xm:sqref>
            </x14:sparkline>
            <x14:sparkline>
              <xm:f>Sparklines!C8:E8</xm:f>
              <xm:sqref>F8</xm:sqref>
            </x14:sparkline>
            <x14:sparkline>
              <xm:f>Sparklines!C9:E9</xm:f>
              <xm:sqref>F9</xm:sqref>
            </x14:sparkline>
            <x14:sparkline>
              <xm:f>Sparklines!C10:E10</xm:f>
              <xm:sqref>F10</xm:sqref>
            </x14:sparkline>
            <x14:sparkline>
              <xm:f>Sparklines!C11:E11</xm:f>
              <xm:sqref>F11</xm:sqref>
            </x14:sparkline>
            <x14:sparkline>
              <xm:f>Sparklines!C12:E12</xm:f>
              <xm:sqref>F12</xm:sqref>
            </x14:sparkline>
            <x14:sparkline>
              <xm:f>Sparklines!C13:E13</xm:f>
              <xm:sqref>F13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Charts</vt:lpstr>
      <vt:lpstr>PivotChart</vt:lpstr>
      <vt:lpstr>Sparklines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Shahriar Abrar Rafid</dc:creator>
  <cp:lastModifiedBy>Content Creator</cp:lastModifiedBy>
  <dcterms:created xsi:type="dcterms:W3CDTF">2023-12-18T07:41:40Z</dcterms:created>
  <dcterms:modified xsi:type="dcterms:W3CDTF">2024-01-11T07:35:40Z</dcterms:modified>
</cp:coreProperties>
</file>